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740" activeTab="3"/>
  </bookViews>
  <sheets>
    <sheet name="koolid kokku 20" sheetId="5" r:id="rId1"/>
    <sheet name="P paremus 20" sheetId="4" r:id="rId2"/>
    <sheet name="T paremus 20" sheetId="8" r:id="rId3"/>
    <sheet name="C grupp Raasiku" sheetId="7" r:id="rId4"/>
    <sheet name="osalejad" sheetId="6" r:id="rId5"/>
  </sheets>
  <definedNames>
    <definedName name="Excel_BuiltIn_Print_Area_1_1" localSheetId="3">'C grupp Raasiku'!$A$1:$I$22</definedName>
    <definedName name="Excel_BuiltIn_Print_Area_1_1">#REF!</definedName>
    <definedName name="Excel_BuiltIn_Print_Area_1_1_1" localSheetId="3">'C grupp Raasiku'!$A$1:$I$22</definedName>
    <definedName name="Excel_BuiltIn_Print_Area_1_1_1">#REF!</definedName>
    <definedName name="Excel_BuiltIn_Print_Area_2">#REF!</definedName>
    <definedName name="Excel_BuiltIn_Print_Area_3_1">#REF!</definedName>
    <definedName name="Excel_BuiltIn_Print_Area_4">#REF!</definedName>
    <definedName name="Excel_BuiltIn_Print_Area_5">#REF!</definedName>
    <definedName name="Excel_BuiltIn_Print_Area_6">#REF!</definedName>
    <definedName name="Prindiala" localSheetId="3">'C grupp Raasiku'!$A$1:$I$22</definedName>
    <definedName name="Prindiala" localSheetId="0">'koolid kokku 20'!$A$1:$H$45</definedName>
    <definedName name="_xlnm.Print_Area" localSheetId="3">'C grupp Raasiku'!$A$1:$J$48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5" l="1"/>
  <c r="G45" i="5"/>
  <c r="G49" i="5"/>
  <c r="G46" i="5"/>
  <c r="G47" i="5"/>
  <c r="G48" i="5"/>
  <c r="G40" i="5"/>
  <c r="G37" i="5"/>
  <c r="G39" i="5"/>
  <c r="G43" i="5"/>
  <c r="G42" i="5"/>
  <c r="G41" i="5"/>
  <c r="G36" i="5"/>
  <c r="G30" i="5"/>
  <c r="G38" i="5"/>
  <c r="G32" i="5"/>
  <c r="G35" i="5"/>
  <c r="G34" i="5"/>
  <c r="G29" i="5"/>
  <c r="G26" i="5"/>
  <c r="G33" i="5"/>
  <c r="G31" i="5"/>
  <c r="G44" i="5"/>
  <c r="G28" i="5"/>
  <c r="G25" i="5"/>
  <c r="G27" i="5"/>
  <c r="G24" i="5"/>
  <c r="G16" i="5"/>
  <c r="G14" i="5"/>
  <c r="G13" i="5"/>
  <c r="G17" i="5"/>
  <c r="G15" i="5"/>
  <c r="G12" i="5"/>
  <c r="G11" i="5"/>
  <c r="G10" i="5"/>
  <c r="G8" i="5"/>
  <c r="G9" i="5"/>
</calcChain>
</file>

<file path=xl/sharedStrings.xml><?xml version="1.0" encoding="utf-8"?>
<sst xmlns="http://schemas.openxmlformats.org/spreadsheetml/2006/main" count="2218" uniqueCount="448">
  <si>
    <t>Kuusalu Keskkool</t>
  </si>
  <si>
    <t>Vaida Põhikool</t>
  </si>
  <si>
    <t>Kiili Gümnaasium</t>
  </si>
  <si>
    <t>Keila Kool</t>
  </si>
  <si>
    <t>Haabneeme Kool</t>
  </si>
  <si>
    <t>Kernu Põhikool</t>
  </si>
  <si>
    <t>Viimsi Kool</t>
  </si>
  <si>
    <t>Laagri Kool</t>
  </si>
  <si>
    <t>Peetri Kool</t>
  </si>
  <si>
    <t>Jüri Gümnaasium</t>
  </si>
  <si>
    <t>Raasiku Põhikool</t>
  </si>
  <si>
    <t>Lagedi Põhikool</t>
  </si>
  <si>
    <t>Kehra Gümnaasium</t>
  </si>
  <si>
    <t>Aruküla Põhikool 1</t>
  </si>
  <si>
    <t>Järveküla Kool</t>
  </si>
  <si>
    <t>Kurtna Kool</t>
  </si>
  <si>
    <t>Paldiski Põhikool</t>
  </si>
  <si>
    <t>Randvere Kool</t>
  </si>
  <si>
    <t>Turba Kool</t>
  </si>
  <si>
    <t>Saku Gümnaasium I</t>
  </si>
  <si>
    <t>Oru Põhikool</t>
  </si>
  <si>
    <t>Nissi Põhikool</t>
  </si>
  <si>
    <t>Harkujärve Kool</t>
  </si>
  <si>
    <t>Ääsmäe Põhikool</t>
  </si>
  <si>
    <t>Loksa Gümnaasium</t>
  </si>
  <si>
    <t>Paldiski Vene Põhikool</t>
  </si>
  <si>
    <t>Loo Keskkool</t>
  </si>
  <si>
    <t>Aruküla Põhikool 2</t>
  </si>
  <si>
    <t>Muraste Kool</t>
  </si>
  <si>
    <t>Kostivere Põhikool</t>
  </si>
  <si>
    <t>Saue Gümnaasium</t>
  </si>
  <si>
    <t>Tabasalu Ühisgümnaasium</t>
  </si>
  <si>
    <t>Saku Gümnaasium II</t>
  </si>
  <si>
    <t>Kostivere Kool</t>
  </si>
  <si>
    <t>õpetaja</t>
  </si>
  <si>
    <t xml:space="preserve">õpetaja </t>
  </si>
  <si>
    <t>Saku Gümnaasium</t>
  </si>
  <si>
    <t>Kallavere Keskkool</t>
  </si>
  <si>
    <t>Aruküla Põhikool</t>
  </si>
  <si>
    <t>Padise Põhikool</t>
  </si>
  <si>
    <t>Risti Põhikool</t>
  </si>
  <si>
    <t xml:space="preserve">kohtunikud: </t>
  </si>
  <si>
    <t>sekretärid: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</si>
  <si>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</si>
  <si>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</si>
  <si>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</si>
  <si>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</si>
  <si>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</si>
  <si>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</si>
  <si>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</si>
  <si>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</si>
  <si>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</si>
  <si>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</si>
  <si>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Põhikoolid</t>
  </si>
  <si>
    <t>Alavere Põhikool</t>
  </si>
  <si>
    <t>Vääna-Jõesuu Kool</t>
  </si>
  <si>
    <t>Neeme Kool</t>
  </si>
  <si>
    <t>poisid 4 - 5 klass</t>
  </si>
  <si>
    <t>Ungefug Erick</t>
  </si>
  <si>
    <t>Viimsi vald</t>
  </si>
  <si>
    <t>Soodla Mathias</t>
  </si>
  <si>
    <t>Vaks Rocco</t>
  </si>
  <si>
    <t>Elmest Georg</t>
  </si>
  <si>
    <t>Kross Kaspar</t>
  </si>
  <si>
    <t>Kask Christian Elmar</t>
  </si>
  <si>
    <t>Kaimer Alfred</t>
  </si>
  <si>
    <t>Sepp Saimon</t>
  </si>
  <si>
    <t>Maamägi Uku</t>
  </si>
  <si>
    <t>Nõmm Jardo</t>
  </si>
  <si>
    <t>Rae vald</t>
  </si>
  <si>
    <t>Kabal Gert</t>
  </si>
  <si>
    <t>Siller Marten</t>
  </si>
  <si>
    <t>Rätsepp Ken-Erik</t>
  </si>
  <si>
    <t>Leppik Romet</t>
  </si>
  <si>
    <t>Pallum Rasmus</t>
  </si>
  <si>
    <t>Narmont Hugo</t>
  </si>
  <si>
    <t>Volkov Patrik</t>
  </si>
  <si>
    <t>Järve Andreas</t>
  </si>
  <si>
    <t>Kullamäe Oliver</t>
  </si>
  <si>
    <t>Saue vald</t>
  </si>
  <si>
    <t>Kangur Steven</t>
  </si>
  <si>
    <t>Klaar Laur</t>
  </si>
  <si>
    <t>Alamaa Sander</t>
  </si>
  <si>
    <t>Merilai Mathias</t>
  </si>
  <si>
    <t>Soo Armin</t>
  </si>
  <si>
    <t>Vilson Karl</t>
  </si>
  <si>
    <t>Ink Ken</t>
  </si>
  <si>
    <t>Kolla Tristan</t>
  </si>
  <si>
    <t>Karro Gert</t>
  </si>
  <si>
    <t>Raudkivi Kaur</t>
  </si>
  <si>
    <t>Salla Sebastian</t>
  </si>
  <si>
    <t>Baumann Sten</t>
  </si>
  <si>
    <t>Baumann Robin</t>
  </si>
  <si>
    <t>Matt Steven</t>
  </si>
  <si>
    <t>Soha Kristen</t>
  </si>
  <si>
    <t>Mitt Kaspar</t>
  </si>
  <si>
    <t>Link Jako</t>
  </si>
  <si>
    <t>Saku vald</t>
  </si>
  <si>
    <t>Fjodorov Roland</t>
  </si>
  <si>
    <t>Raasiku vald</t>
  </si>
  <si>
    <t>Kuik Oskar</t>
  </si>
  <si>
    <t>Palm Artur Johannes</t>
  </si>
  <si>
    <t>Karbe Uku Mathias</t>
  </si>
  <si>
    <t>Põder Stenver</t>
  </si>
  <si>
    <t>Vahenõmm Karl</t>
  </si>
  <si>
    <t>Jurin Egert</t>
  </si>
  <si>
    <t>Mardo Tristen</t>
  </si>
  <si>
    <t>Liiv Romet</t>
  </si>
  <si>
    <t>Nieländer Sebastian</t>
  </si>
  <si>
    <t>Laas Martin</t>
  </si>
  <si>
    <t>Seimoja Tristan</t>
  </si>
  <si>
    <t>Pedai Kristofer</t>
  </si>
  <si>
    <t>Mäelt Sebastian</t>
  </si>
  <si>
    <t>Jürgenson Sten-Mikk</t>
  </si>
  <si>
    <t>Lednev Ivan</t>
  </si>
  <si>
    <t>Sõõrde Siim</t>
  </si>
  <si>
    <t>Kiili vald</t>
  </si>
  <si>
    <t>Malai David</t>
  </si>
  <si>
    <t>Anija vald</t>
  </si>
  <si>
    <t>Ivanov Mihkel</t>
  </si>
  <si>
    <t>Lepa Kaarel</t>
  </si>
  <si>
    <t>Treiman Tom-Simion</t>
  </si>
  <si>
    <t>Tõra Kaarel</t>
  </si>
  <si>
    <t>Arro Mattheus</t>
  </si>
  <si>
    <t>Jaanus Gregor</t>
  </si>
  <si>
    <t>Kotkas Mikk-Sander</t>
  </si>
  <si>
    <t>Sahkai Siim</t>
  </si>
  <si>
    <t>Khanin Oleksi</t>
  </si>
  <si>
    <t>Voit Andreas</t>
  </si>
  <si>
    <t>Kokk Glen Eric</t>
  </si>
  <si>
    <t>Jaanus Andri</t>
  </si>
  <si>
    <t>Roomere Timo</t>
  </si>
  <si>
    <t>Talviste Ruudi</t>
  </si>
  <si>
    <t>Lepamets Arto</t>
  </si>
  <si>
    <t>Vilbaste Andreas</t>
  </si>
  <si>
    <t>Kuusalu vald</t>
  </si>
  <si>
    <t>Pormeister Kevin</t>
  </si>
  <si>
    <t>Harku vald</t>
  </si>
  <si>
    <t>Tabasalü Ühisgümnaasium</t>
  </si>
  <si>
    <t>Palu Sebastian</t>
  </si>
  <si>
    <t>Nikkarinen Normann</t>
  </si>
  <si>
    <t>Salei Sander</t>
  </si>
  <si>
    <t>Plakk Martin</t>
  </si>
  <si>
    <t>Kristal Patrik</t>
  </si>
  <si>
    <t>Saul Hugo</t>
  </si>
  <si>
    <t>Madisson Hendrik</t>
  </si>
  <si>
    <t>Lindemann Ruben</t>
  </si>
  <si>
    <t>Mets Daniel</t>
  </si>
  <si>
    <t>Zilmer Karl Patric</t>
  </si>
  <si>
    <t>Kukkonen Marten</t>
  </si>
  <si>
    <t>Pajumaa Artur</t>
  </si>
  <si>
    <t>Parktal Andero</t>
  </si>
  <si>
    <t>Lepp Mihkel</t>
  </si>
  <si>
    <t>Kiik Kauren</t>
  </si>
  <si>
    <t>Poolak Joonas</t>
  </si>
  <si>
    <t>Harkujärve Põhikool</t>
  </si>
  <si>
    <t>Klaus Sebastian</t>
  </si>
  <si>
    <t>Lahe Cristopher</t>
  </si>
  <si>
    <t>Anson Andri</t>
  </si>
  <si>
    <t>Meipalu Steven</t>
  </si>
  <si>
    <t>Liiv Karl Gustav</t>
  </si>
  <si>
    <t>Aganitš Brent</t>
  </si>
  <si>
    <t>Siilo Markus</t>
  </si>
  <si>
    <t>Elo Lukas</t>
  </si>
  <si>
    <t>Pajur Roger</t>
  </si>
  <si>
    <t>Hunt Gregor</t>
  </si>
  <si>
    <t>Soopalu Sten Marten</t>
  </si>
  <si>
    <t>Heinsalu Mart</t>
  </si>
  <si>
    <t>Strahhov Erik</t>
  </si>
  <si>
    <t>Suppi Sixten</t>
  </si>
  <si>
    <t>Torro Riko- Markkos</t>
  </si>
  <si>
    <t>Tallinn</t>
  </si>
  <si>
    <t>Siidok Simo</t>
  </si>
  <si>
    <t>Roost Markus</t>
  </si>
  <si>
    <t>Keila linn</t>
  </si>
  <si>
    <t>Kokser Georg Marten</t>
  </si>
  <si>
    <t>Ojala Raven</t>
  </si>
  <si>
    <t>Kruus Oliver</t>
  </si>
  <si>
    <t>Laido Jesse Sverre</t>
  </si>
  <si>
    <t>Kerno Oliver</t>
  </si>
  <si>
    <t>Lorvi Siim</t>
  </si>
  <si>
    <t>Vanamölder Martin</t>
  </si>
  <si>
    <t>Kink Mattias Erik</t>
  </si>
  <si>
    <t>Lassi Heinrich</t>
  </si>
  <si>
    <t>Jõelähtme vald</t>
  </si>
  <si>
    <t>Talver Andi</t>
  </si>
  <si>
    <t>Jesõp Kristjan</t>
  </si>
  <si>
    <t>Pihlak Patrick</t>
  </si>
  <si>
    <t>Teemant Johan-Eric</t>
  </si>
  <si>
    <t>Pärnpuu Greyson</t>
  </si>
  <si>
    <t>Anderson Luka</t>
  </si>
  <si>
    <t>Puusepp Andri</t>
  </si>
  <si>
    <t>Ilves Jako</t>
  </si>
  <si>
    <t>Trevon Patrick Pappel</t>
  </si>
  <si>
    <t>Jõelähtme Vald</t>
  </si>
  <si>
    <t>Jersman Kalju-Kevin</t>
  </si>
  <si>
    <t>Virt Marten</t>
  </si>
  <si>
    <t>Virt Maerold</t>
  </si>
  <si>
    <t>Käit Gregor</t>
  </si>
  <si>
    <t>Platonov Robert</t>
  </si>
  <si>
    <t>Jafankin Kirill</t>
  </si>
  <si>
    <t>Kangur Tristan</t>
  </si>
  <si>
    <t>Jürjo Mats Martin</t>
  </si>
  <si>
    <t>Madisson Martin</t>
  </si>
  <si>
    <t>Bürkland Anton</t>
  </si>
  <si>
    <t>Pedastsaar Henri</t>
  </si>
  <si>
    <t>Sepp Markus</t>
  </si>
  <si>
    <t>Sepp Martem</t>
  </si>
  <si>
    <t>Tuuder Oskar</t>
  </si>
  <si>
    <t>Milatškov Mikk</t>
  </si>
  <si>
    <t>Bekker Toni</t>
  </si>
  <si>
    <t>Hakk Ain-Hanree</t>
  </si>
  <si>
    <t>Pakkas Romet</t>
  </si>
  <si>
    <t>Jäger Anders</t>
  </si>
  <si>
    <t>Pilve Gregor</t>
  </si>
  <si>
    <t>Gremberg Georg Andreas</t>
  </si>
  <si>
    <t>Semjonov Ivan</t>
  </si>
  <si>
    <t>Polevoy Egor</t>
  </si>
  <si>
    <t>Pauts Artur</t>
  </si>
  <si>
    <t>Mäemets Trevor</t>
  </si>
  <si>
    <t>Lindre Gert-Gerret</t>
  </si>
  <si>
    <t>Kompus Andreas</t>
  </si>
  <si>
    <t>Kompus Karl</t>
  </si>
  <si>
    <t>Viik Kimo</t>
  </si>
  <si>
    <t>Sepp Aron</t>
  </si>
  <si>
    <t>Salumäe Joosep</t>
  </si>
  <si>
    <t>Svilberg Robert-Ruben</t>
  </si>
  <si>
    <t>Molok Caspar</t>
  </si>
  <si>
    <t>Källo Kaur</t>
  </si>
  <si>
    <t>Kriisa Karel</t>
  </si>
  <si>
    <t>Kendaru Robin</t>
  </si>
  <si>
    <t>Lindepuu Marten</t>
  </si>
  <si>
    <t>Kõiv Glen Gregory</t>
  </si>
  <si>
    <t>Vallikivi Vahur</t>
  </si>
  <si>
    <t>Varrak Frederik</t>
  </si>
  <si>
    <t>Kutti Kardo</t>
  </si>
  <si>
    <t>Vernik Nelis</t>
  </si>
  <si>
    <t>Vuks Kaspar</t>
  </si>
  <si>
    <t>Tõll Jaan Aleksander</t>
  </si>
  <si>
    <t>Meresmäe Ahti</t>
  </si>
  <si>
    <t>Marjamäe Egert</t>
  </si>
  <si>
    <t>Jaanikivi Kendro</t>
  </si>
  <si>
    <t>Leepkaln Henri</t>
  </si>
  <si>
    <t>Saarpuu Marten</t>
  </si>
  <si>
    <t>Verner Kasper</t>
  </si>
  <si>
    <t>Einma Steven</t>
  </si>
  <si>
    <t>Arula Henn-Marten</t>
  </si>
  <si>
    <t>Raaga Marcus</t>
  </si>
  <si>
    <t>Parker Gabriel</t>
  </si>
  <si>
    <t>Tagel Robert Oskar</t>
  </si>
  <si>
    <t>Ots Oskar</t>
  </si>
  <si>
    <t>Hoppenstiel Rasmus</t>
  </si>
  <si>
    <t>Künnapuu Arthur</t>
  </si>
  <si>
    <t>Parts Gregor</t>
  </si>
  <si>
    <t>Paltser Eerik</t>
  </si>
  <si>
    <t>Smolin Daniil</t>
  </si>
  <si>
    <t>Kesa Markus</t>
  </si>
  <si>
    <t>Laurik Tony Tristan</t>
  </si>
  <si>
    <t>Sarapuu Oliver</t>
  </si>
  <si>
    <t>Sepp Gören</t>
  </si>
  <si>
    <t>Sõnitsar Hugo</t>
  </si>
  <si>
    <t>Kukk Kardo</t>
  </si>
  <si>
    <t>Kukk Mirko</t>
  </si>
  <si>
    <t>Aun Kristjano</t>
  </si>
  <si>
    <t>Liba Karl Aleksander</t>
  </si>
  <si>
    <t>Kubbi Daniel</t>
  </si>
  <si>
    <t>Jalakas Rico</t>
  </si>
  <si>
    <t>Mitt Mattias</t>
  </si>
  <si>
    <t>Ojasoo Gregor</t>
  </si>
  <si>
    <t>Masing Raven</t>
  </si>
  <si>
    <t>Tõkman Ettan</t>
  </si>
  <si>
    <t>Kõva Dominic</t>
  </si>
  <si>
    <t>Süvari Kristofer</t>
  </si>
  <si>
    <t>Krehov Kaspar</t>
  </si>
  <si>
    <t>Romandi Kristo</t>
  </si>
  <si>
    <t>Adamson Norbert</t>
  </si>
  <si>
    <t>Sepp Tomi</t>
  </si>
  <si>
    <t>Saar Uku</t>
  </si>
  <si>
    <t>Isok Kaarel</t>
  </si>
  <si>
    <t>Mesila Remy</t>
  </si>
  <si>
    <t>Petai Greg Gustav</t>
  </si>
  <si>
    <t>Järv Rainer</t>
  </si>
  <si>
    <t>Lagedi Kool</t>
  </si>
  <si>
    <t>Helilaid Henry</t>
  </si>
  <si>
    <t>Midri Marten</t>
  </si>
  <si>
    <t>Rikk Ristjan</t>
  </si>
  <si>
    <t>Kivaste Mihkel</t>
  </si>
  <si>
    <t>Lepp Rasmus</t>
  </si>
  <si>
    <t>Umal Carl Gregor</t>
  </si>
  <si>
    <t>Oselein Markus</t>
  </si>
  <si>
    <t>Rae Vald</t>
  </si>
  <si>
    <t>Vähi Ken Markkus</t>
  </si>
  <si>
    <t>Kink Laur</t>
  </si>
  <si>
    <t>Kukkur Henr-Gunar</t>
  </si>
  <si>
    <t>Ulp Rafael</t>
  </si>
  <si>
    <t>Teetamm Ronan</t>
  </si>
  <si>
    <t>Karu Joosep Martin</t>
  </si>
  <si>
    <t>Irve Karl Feliks</t>
  </si>
  <si>
    <t>Leissoo Henri-Laur</t>
  </si>
  <si>
    <t>Malk Mait Artur</t>
  </si>
  <si>
    <t>Kalve Gregor</t>
  </si>
  <si>
    <t>Liht Andre</t>
  </si>
  <si>
    <t>Kose vald</t>
  </si>
  <si>
    <t>Vaks Richard Rein</t>
  </si>
  <si>
    <t>Pruul Steven-Erki</t>
  </si>
  <si>
    <t>Sassi Andro</t>
  </si>
  <si>
    <t>Tarraste Lauri</t>
  </si>
  <si>
    <t>Martin Remo</t>
  </si>
  <si>
    <t>Agalarov Ruslan</t>
  </si>
  <si>
    <t>Arnover Jaan Markus</t>
  </si>
  <si>
    <t>Kruusemaa Renor</t>
  </si>
  <si>
    <t>Kolesov Miron</t>
  </si>
  <si>
    <t>Mühlberg Aron</t>
  </si>
  <si>
    <t>Mühlberg Ramon</t>
  </si>
  <si>
    <t>Sallo Kert</t>
  </si>
  <si>
    <t>Korn Aleksander</t>
  </si>
  <si>
    <t>Jürgens Jesper</t>
  </si>
  <si>
    <t>Koptelkov Jarko</t>
  </si>
  <si>
    <t>Toom Markus</t>
  </si>
  <si>
    <t>Lääne-Harju vald</t>
  </si>
  <si>
    <t>Feldmann Raigar</t>
  </si>
  <si>
    <t>Belõi Siim</t>
  </si>
  <si>
    <t>Voogla Alex</t>
  </si>
  <si>
    <t>Mikko Renee</t>
  </si>
  <si>
    <t>Lell Kert</t>
  </si>
  <si>
    <t>Kaasik Kerd Roland</t>
  </si>
  <si>
    <t>Krause Karl-Erik</t>
  </si>
  <si>
    <t>Arakas Urmo</t>
  </si>
  <si>
    <t>Feldmann Raidar</t>
  </si>
  <si>
    <t>Ploom Oliver</t>
  </si>
  <si>
    <t>Treiberg Tormi</t>
  </si>
  <si>
    <t>Tilk Marten</t>
  </si>
  <si>
    <t>Kosk Ron Marten</t>
  </si>
  <si>
    <t>Tsahkna Thor Marvin</t>
  </si>
  <si>
    <t>Kirs Eero</t>
  </si>
  <si>
    <t>Nikolajev Ruslan</t>
  </si>
  <si>
    <t>Reimal Juhan</t>
  </si>
  <si>
    <t>Ääsmäe Põhokool</t>
  </si>
  <si>
    <t>Vasilkov Artjim</t>
  </si>
  <si>
    <t>Hakkaja Aakon</t>
  </si>
  <si>
    <t>Talts Jan</t>
  </si>
  <si>
    <t>Baidukov Nikita</t>
  </si>
  <si>
    <t>Ilisson Hugo</t>
  </si>
  <si>
    <t>Jegošin Kirill</t>
  </si>
  <si>
    <t>Kornelt Kaspar Karlis</t>
  </si>
  <si>
    <t>Valtin Kristofer</t>
  </si>
  <si>
    <t>Petšenjuk Igor</t>
  </si>
  <si>
    <t>Viisitamm Karl Gustav</t>
  </si>
  <si>
    <t>Valuev Mihhail</t>
  </si>
  <si>
    <t>Bambans Valeri</t>
  </si>
  <si>
    <t>Õisnurm Ander</t>
  </si>
  <si>
    <t>Õim Joosep</t>
  </si>
  <si>
    <t>Nikolajev Pavel</t>
  </si>
  <si>
    <t>Nõukas Arti Mattias</t>
  </si>
  <si>
    <t>Lääne -Harju vald</t>
  </si>
  <si>
    <t>Varjula Darek</t>
  </si>
  <si>
    <t>Roosaar Harald</t>
  </si>
  <si>
    <t>Siniväli Sten-Oliver</t>
  </si>
  <si>
    <t>Paalits Joel Indrekn</t>
  </si>
  <si>
    <t>Risti Kool</t>
  </si>
  <si>
    <t>Epner Kregor Mikk</t>
  </si>
  <si>
    <t>Hörats Ranar</t>
  </si>
  <si>
    <t>Hang Markkus</t>
  </si>
  <si>
    <t>Vanatoa Sten</t>
  </si>
  <si>
    <t>Aiaotsa Kevin</t>
  </si>
  <si>
    <t>Loksa linn</t>
  </si>
  <si>
    <t>Gulyakov Ruslan</t>
  </si>
  <si>
    <t>Matrjonin Vladislav</t>
  </si>
  <si>
    <t>Jalakas Paul</t>
  </si>
  <si>
    <t>Terras Karl Kustav</t>
  </si>
  <si>
    <t>Jaagumann Raigo</t>
  </si>
  <si>
    <t>Kuster Daniel</t>
  </si>
  <si>
    <t>Jalakas Jaan</t>
  </si>
  <si>
    <t>M</t>
  </si>
  <si>
    <t>noor 4-5 kl</t>
  </si>
  <si>
    <t>koolidev</t>
  </si>
  <si>
    <t>rahvastepall</t>
  </si>
  <si>
    <t>Harjumaa 2020. a koolidevahelised meistrivõistlused rahvastepallis</t>
  </si>
  <si>
    <t>C alagrupp</t>
  </si>
  <si>
    <t>03. november  2020. a  Raasiku Spordihoone</t>
  </si>
  <si>
    <t>Poisid 4 - 5 klass -  03 november 2020 Raasiku Spordihoone</t>
  </si>
  <si>
    <t>B - alagrupp</t>
  </si>
  <si>
    <t>Kiili</t>
  </si>
  <si>
    <t>Harkujärve</t>
  </si>
  <si>
    <t>Raasiku</t>
  </si>
  <si>
    <t>Peetri</t>
  </si>
  <si>
    <t>Alavere</t>
  </si>
  <si>
    <t>Neeme</t>
  </si>
  <si>
    <t>Punkte</t>
  </si>
  <si>
    <t>Koht</t>
  </si>
  <si>
    <t>1  F</t>
  </si>
  <si>
    <t>3:1 ; 5:0</t>
  </si>
  <si>
    <t>6:1 ; 6:0</t>
  </si>
  <si>
    <t>3:1 ; 4:2</t>
  </si>
  <si>
    <t>4:1/2:3/4:1</t>
  </si>
  <si>
    <t>1:3 ; 0:5</t>
  </si>
  <si>
    <t>2:3/4:0/1:4</t>
  </si>
  <si>
    <t>4:2 ; 2:0</t>
  </si>
  <si>
    <t>4:1 ; 4:2</t>
  </si>
  <si>
    <t>5:0 ; 5:0</t>
  </si>
  <si>
    <t xml:space="preserve"> 3 : 2</t>
  </si>
  <si>
    <t>1:6 ; 0:6</t>
  </si>
  <si>
    <t>3:2/0:4/4:1</t>
  </si>
  <si>
    <t xml:space="preserve">1:2/5:0/5:0 </t>
  </si>
  <si>
    <t>2:4 ; 1:3</t>
  </si>
  <si>
    <t>6:0 ; 5:0</t>
  </si>
  <si>
    <t xml:space="preserve"> 2 : 3</t>
  </si>
  <si>
    <t>1:3 ; 2:4</t>
  </si>
  <si>
    <t>2:4 ; 0:2</t>
  </si>
  <si>
    <t>2:1/0:5/0:5</t>
  </si>
  <si>
    <t>2:3 ; 2:6</t>
  </si>
  <si>
    <t>4:0 ; 4:0</t>
  </si>
  <si>
    <t>-</t>
  </si>
  <si>
    <t>1:4/3:2/1:4</t>
  </si>
  <si>
    <t>1:4 ; 2:4</t>
  </si>
  <si>
    <t>4:2 ; 3:1</t>
  </si>
  <si>
    <t>3:2 ; 6:2</t>
  </si>
  <si>
    <t xml:space="preserve"> 2 : 2</t>
  </si>
  <si>
    <t>0:5 ; 0:5</t>
  </si>
  <si>
    <t>0:6 ; 0:5</t>
  </si>
  <si>
    <t>0:4 ; 0:4</t>
  </si>
  <si>
    <t>Tüdrukud 4 - 5 klass -  03 november 2020 Raasiku Spordihoone</t>
  </si>
  <si>
    <t>C - alagrupp</t>
  </si>
  <si>
    <t>2:3 ; 0:3</t>
  </si>
  <si>
    <t>3:4 ; 1:4</t>
  </si>
  <si>
    <t>4:5/4:3/2:5</t>
  </si>
  <si>
    <t>4:3 ; 5:4</t>
  </si>
  <si>
    <t>3:2 ; 3:0</t>
  </si>
  <si>
    <t>3:1/1:2/1:3</t>
  </si>
  <si>
    <t>4:0 ; 4:1</t>
  </si>
  <si>
    <t>5:2 ; 5:0</t>
  </si>
  <si>
    <t>4:3 ; 4:1</t>
  </si>
  <si>
    <t>1:3/2:1/5:1</t>
  </si>
  <si>
    <t>4:3 ; 4:3</t>
  </si>
  <si>
    <t>6:2 ; 6:3</t>
  </si>
  <si>
    <t>5:4/3:4/5:2</t>
  </si>
  <si>
    <t>0:4 ; 1:4</t>
  </si>
  <si>
    <t>3:4 ; 3:4</t>
  </si>
  <si>
    <t>Peetri Põhikool</t>
  </si>
  <si>
    <t>3:4 ; 4:5</t>
  </si>
  <si>
    <t>2:5 ; 0:5</t>
  </si>
  <si>
    <t>2:6 ; 3:6</t>
  </si>
  <si>
    <t>Harjumaa 2020. a rahvastepalli kompleksarvestus</t>
  </si>
  <si>
    <t>Harjumaa  2020 a koolidevahelised meistrivõistlused rahvastepallis</t>
  </si>
  <si>
    <t>00. november 2020  ????</t>
  </si>
  <si>
    <t>tüdrukud 4 - 5 klass</t>
  </si>
  <si>
    <t>Kohtumisi vilistasid:</t>
  </si>
  <si>
    <t>Tristan Pugi, Andreas Lill ja Martin Valkiainen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</si>
</sst>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;@"/>
  </numFmts>
  <fonts count="29" x14ac:knownFonts="1">
    <font>
      <sz val="10"/>
      <color rgb="FF000000"/>
      <name val="Arial"/>
    </font>
    <font>
      <sz val="14"/>
      <name val="Arial"/>
      <family val="2"/>
      <charset val="186"/>
    </font>
    <font>
      <sz val="14"/>
      <name val="Arial"/>
      <family val="2"/>
      <charset val="186"/>
    </font>
    <font>
      <sz val="12"/>
      <color theme="1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2"/>
      <color theme="1"/>
      <name val="Arial"/>
      <family val="2"/>
      <charset val="186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</font>
    <font>
      <b/>
      <u/>
      <sz val="12"/>
      <name val="Arial"/>
      <family val="2"/>
    </font>
    <font>
      <sz val="8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  <charset val="186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9" fillId="0" borderId="0"/>
  </cellStyleXfs>
  <cellXfs count="161">
    <xf numFmtId="0" fontId="0" fillId="0" borderId="0" xfId="0" applyFont="1" applyAlignment="1"/>
    <xf numFmtId="0" fontId="0" fillId="0" borderId="0" xfId="0" applyFont="1" applyAlignment="1"/>
    <xf numFmtId="0" fontId="8" fillId="0" borderId="0" xfId="1" applyFont="1" applyAlignment="1"/>
    <xf numFmtId="0" fontId="6" fillId="0" borderId="0" xfId="1"/>
    <xf numFmtId="0" fontId="9" fillId="0" borderId="0" xfId="1" applyFont="1"/>
    <xf numFmtId="0" fontId="10" fillId="0" borderId="0" xfId="1" applyFont="1" applyAlignme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12" fillId="0" borderId="0" xfId="1" applyFont="1"/>
    <xf numFmtId="0" fontId="6" fillId="0" borderId="0" xfId="2" applyFont="1"/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0" xfId="2" applyFont="1"/>
    <xf numFmtId="0" fontId="10" fillId="0" borderId="0" xfId="1" applyFont="1"/>
    <xf numFmtId="0" fontId="15" fillId="0" borderId="0" xfId="1" applyFont="1"/>
    <xf numFmtId="0" fontId="9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0" fontId="17" fillId="0" borderId="0" xfId="2" applyFont="1"/>
    <xf numFmtId="0" fontId="17" fillId="0" borderId="0" xfId="1" applyFont="1" applyAlignment="1">
      <alignment horizontal="left"/>
    </xf>
    <xf numFmtId="0" fontId="6" fillId="0" borderId="0" xfId="1" applyFont="1" applyBorder="1"/>
    <xf numFmtId="0" fontId="16" fillId="0" borderId="0" xfId="1" applyFont="1" applyBorder="1"/>
    <xf numFmtId="0" fontId="17" fillId="0" borderId="0" xfId="1" applyFont="1"/>
    <xf numFmtId="0" fontId="4" fillId="0" borderId="0" xfId="1" applyFont="1"/>
    <xf numFmtId="0" fontId="13" fillId="0" borderId="0" xfId="1" applyFont="1"/>
    <xf numFmtId="0" fontId="6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6" fillId="0" borderId="0" xfId="1" applyAlignment="1">
      <alignment horizontal="right"/>
    </xf>
    <xf numFmtId="0" fontId="6" fillId="0" borderId="0" xfId="2"/>
    <xf numFmtId="0" fontId="6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1" fontId="6" fillId="0" borderId="0" xfId="2" applyNumberFormat="1"/>
    <xf numFmtId="0" fontId="14" fillId="0" borderId="0" xfId="2" applyFont="1" applyAlignment="1">
      <alignment horizontal="center"/>
    </xf>
    <xf numFmtId="0" fontId="14" fillId="0" borderId="0" xfId="2" applyFont="1" applyBorder="1"/>
    <xf numFmtId="0" fontId="17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9" fillId="0" borderId="0" xfId="2" applyFont="1" applyAlignment="1">
      <alignment horizontal="center"/>
    </xf>
    <xf numFmtId="0" fontId="12" fillId="0" borderId="0" xfId="3" applyFont="1" applyAlignment="1">
      <alignment horizontal="center"/>
    </xf>
    <xf numFmtId="0" fontId="14" fillId="0" borderId="0" xfId="3" applyNumberFormat="1" applyFont="1" applyAlignment="1">
      <alignment horizontal="center"/>
    </xf>
    <xf numFmtId="0" fontId="6" fillId="0" borderId="0" xfId="2" applyFont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1" fontId="20" fillId="0" borderId="0" xfId="2" applyNumberFormat="1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7" fillId="0" borderId="0" xfId="3" applyNumberFormat="1" applyFont="1" applyAlignment="1">
      <alignment horizontal="center"/>
    </xf>
    <xf numFmtId="0" fontId="17" fillId="0" borderId="1" xfId="2" applyFont="1" applyBorder="1" applyAlignment="1">
      <alignment horizontal="center"/>
    </xf>
    <xf numFmtId="0" fontId="17" fillId="0" borderId="1" xfId="2" applyFont="1" applyBorder="1"/>
    <xf numFmtId="0" fontId="17" fillId="0" borderId="1" xfId="3" applyFont="1" applyBorder="1" applyAlignment="1">
      <alignment horizontal="center"/>
    </xf>
    <xf numFmtId="1" fontId="17" fillId="0" borderId="1" xfId="3" applyNumberFormat="1" applyFont="1" applyBorder="1" applyAlignment="1">
      <alignment horizontal="center"/>
    </xf>
    <xf numFmtId="0" fontId="17" fillId="0" borderId="1" xfId="3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7" fillId="0" borderId="0" xfId="2" applyFont="1" applyBorder="1"/>
    <xf numFmtId="0" fontId="17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49" fontId="6" fillId="0" borderId="0" xfId="2" applyNumberFormat="1" applyFont="1" applyAlignment="1">
      <alignment horizontal="right"/>
    </xf>
    <xf numFmtId="0" fontId="17" fillId="0" borderId="1" xfId="2" applyFont="1" applyFill="1" applyBorder="1"/>
    <xf numFmtId="0" fontId="17" fillId="0" borderId="1" xfId="2" applyFont="1" applyBorder="1" applyAlignment="1">
      <alignment horizontal="left"/>
    </xf>
    <xf numFmtId="0" fontId="21" fillId="0" borderId="1" xfId="2" applyFont="1" applyBorder="1" applyAlignment="1">
      <alignment horizontal="center"/>
    </xf>
    <xf numFmtId="1" fontId="17" fillId="0" borderId="1" xfId="2" applyNumberFormat="1" applyFont="1" applyBorder="1" applyAlignment="1">
      <alignment horizontal="center"/>
    </xf>
    <xf numFmtId="0" fontId="17" fillId="0" borderId="0" xfId="2" applyNumberFormat="1" applyFont="1" applyAlignment="1">
      <alignment horizontal="center"/>
    </xf>
    <xf numFmtId="1" fontId="17" fillId="0" borderId="0" xfId="3" applyNumberFormat="1" applyFont="1" applyAlignment="1">
      <alignment horizontal="center"/>
    </xf>
    <xf numFmtId="0" fontId="19" fillId="0" borderId="0" xfId="2" applyFont="1" applyFill="1" applyBorder="1"/>
    <xf numFmtId="0" fontId="6" fillId="0" borderId="0" xfId="2" applyFont="1" applyAlignment="1">
      <alignment horizontal="left"/>
    </xf>
    <xf numFmtId="0" fontId="22" fillId="0" borderId="1" xfId="2" applyFont="1" applyBorder="1" applyAlignment="1">
      <alignment horizontal="center"/>
    </xf>
    <xf numFmtId="0" fontId="14" fillId="0" borderId="1" xfId="2" applyFont="1" applyBorder="1"/>
    <xf numFmtId="0" fontId="14" fillId="0" borderId="1" xfId="2" applyFont="1" applyBorder="1" applyAlignment="1">
      <alignment horizontal="left"/>
    </xf>
    <xf numFmtId="0" fontId="17" fillId="0" borderId="1" xfId="2" applyNumberFormat="1" applyFont="1" applyBorder="1" applyAlignment="1">
      <alignment horizontal="center"/>
    </xf>
    <xf numFmtId="0" fontId="22" fillId="0" borderId="1" xfId="2" applyFont="1" applyBorder="1"/>
    <xf numFmtId="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" fontId="3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3" fillId="0" borderId="0" xfId="2" applyFont="1"/>
    <xf numFmtId="0" fontId="24" fillId="0" borderId="0" xfId="2" applyFont="1"/>
    <xf numFmtId="1" fontId="6" fillId="0" borderId="0" xfId="2" applyNumberFormat="1" applyFont="1" applyAlignment="1">
      <alignment horizontal="right"/>
    </xf>
    <xf numFmtId="0" fontId="25" fillId="0" borderId="0" xfId="2" applyFont="1" applyAlignment="1">
      <alignment horizontal="right"/>
    </xf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6" fillId="0" borderId="1" xfId="2" applyNumberFormat="1" applyFont="1" applyBorder="1" applyAlignment="1">
      <alignment horizontal="right"/>
    </xf>
    <xf numFmtId="0" fontId="25" fillId="0" borderId="1" xfId="2" applyFont="1" applyBorder="1" applyAlignment="1">
      <alignment horizontal="right"/>
    </xf>
    <xf numFmtId="0" fontId="6" fillId="0" borderId="1" xfId="2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/>
    </xf>
    <xf numFmtId="0" fontId="17" fillId="0" borderId="0" xfId="2" applyNumberFormat="1" applyFont="1" applyBorder="1" applyAlignment="1">
      <alignment horizontal="center"/>
    </xf>
    <xf numFmtId="1" fontId="17" fillId="0" borderId="0" xfId="2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4" applyFont="1" applyAlignment="1"/>
    <xf numFmtId="0" fontId="9" fillId="0" borderId="0" xfId="4"/>
    <xf numFmtId="0" fontId="8" fillId="0" borderId="0" xfId="4" applyFont="1" applyAlignment="1"/>
    <xf numFmtId="49" fontId="9" fillId="0" borderId="0" xfId="4" applyNumberFormat="1" applyAlignment="1">
      <alignment horizontal="center"/>
    </xf>
    <xf numFmtId="0" fontId="13" fillId="0" borderId="0" xfId="4" applyFont="1" applyFill="1" applyBorder="1" applyAlignment="1"/>
    <xf numFmtId="0" fontId="9" fillId="0" borderId="0" xfId="4" applyAlignment="1">
      <alignment horizontal="center"/>
    </xf>
    <xf numFmtId="0" fontId="14" fillId="0" borderId="0" xfId="4" applyFont="1" applyAlignment="1">
      <alignment horizontal="center"/>
    </xf>
    <xf numFmtId="0" fontId="9" fillId="0" borderId="0" xfId="4" applyFill="1" applyBorder="1"/>
    <xf numFmtId="0" fontId="15" fillId="0" borderId="0" xfId="4" applyFont="1" applyAlignment="1">
      <alignment horizontal="center"/>
    </xf>
    <xf numFmtId="0" fontId="14" fillId="0" borderId="2" xfId="4" applyFont="1" applyBorder="1"/>
    <xf numFmtId="0" fontId="15" fillId="0" borderId="3" xfId="4" applyFont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4" fillId="0" borderId="0" xfId="4" applyFont="1" applyFill="1" applyBorder="1"/>
    <xf numFmtId="0" fontId="10" fillId="2" borderId="4" xfId="4" applyFont="1" applyFill="1" applyBorder="1"/>
    <xf numFmtId="0" fontId="10" fillId="0" borderId="4" xfId="4" applyFont="1" applyBorder="1" applyAlignment="1">
      <alignment horizontal="center"/>
    </xf>
    <xf numFmtId="0" fontId="9" fillId="0" borderId="0" xfId="4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0" fontId="9" fillId="0" borderId="0" xfId="4" applyFill="1" applyBorder="1" applyAlignment="1">
      <alignment vertical="center"/>
    </xf>
    <xf numFmtId="0" fontId="10" fillId="2" borderId="5" xfId="4" applyFont="1" applyFill="1" applyBorder="1"/>
    <xf numFmtId="0" fontId="26" fillId="0" borderId="5" xfId="4" applyFont="1" applyBorder="1" applyAlignment="1">
      <alignment horizontal="center"/>
    </xf>
    <xf numFmtId="0" fontId="12" fillId="0" borderId="4" xfId="4" applyFont="1" applyBorder="1" applyAlignment="1">
      <alignment horizontal="center" vertical="center"/>
    </xf>
    <xf numFmtId="0" fontId="9" fillId="2" borderId="5" xfId="4" applyFont="1" applyFill="1" applyBorder="1"/>
    <xf numFmtId="20" fontId="27" fillId="0" borderId="5" xfId="4" applyNumberFormat="1" applyFont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9" fillId="2" borderId="6" xfId="4" applyFill="1" applyBorder="1"/>
    <xf numFmtId="0" fontId="10" fillId="0" borderId="7" xfId="4" applyFont="1" applyBorder="1" applyAlignment="1">
      <alignment horizontal="center"/>
    </xf>
    <xf numFmtId="0" fontId="9" fillId="2" borderId="8" xfId="4" applyFont="1" applyFill="1" applyBorder="1"/>
    <xf numFmtId="0" fontId="26" fillId="0" borderId="7" xfId="4" applyFont="1" applyBorder="1" applyAlignment="1">
      <alignment horizontal="center"/>
    </xf>
    <xf numFmtId="0" fontId="10" fillId="0" borderId="6" xfId="4" applyFont="1" applyBorder="1" applyAlignment="1">
      <alignment horizontal="center"/>
    </xf>
    <xf numFmtId="0" fontId="10" fillId="0" borderId="9" xfId="4" applyFont="1" applyBorder="1" applyAlignment="1">
      <alignment horizontal="center"/>
    </xf>
    <xf numFmtId="0" fontId="10" fillId="0" borderId="10" xfId="4" applyFont="1" applyBorder="1" applyAlignment="1">
      <alignment horizontal="center"/>
    </xf>
    <xf numFmtId="0" fontId="10" fillId="2" borderId="4" xfId="4" applyFont="1" applyFill="1" applyBorder="1" applyAlignment="1">
      <alignment horizontal="center"/>
    </xf>
    <xf numFmtId="0" fontId="26" fillId="0" borderId="8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0" fillId="0" borderId="0" xfId="4" applyFont="1" applyBorder="1"/>
    <xf numFmtId="0" fontId="10" fillId="0" borderId="0" xfId="4" applyFont="1"/>
    <xf numFmtId="0" fontId="9" fillId="0" borderId="0" xfId="4" applyAlignment="1">
      <alignment horizontal="center" vertical="center"/>
    </xf>
    <xf numFmtId="0" fontId="28" fillId="0" borderId="5" xfId="4" applyFont="1" applyBorder="1" applyAlignment="1">
      <alignment horizontal="center"/>
    </xf>
    <xf numFmtId="0" fontId="28" fillId="2" borderId="5" xfId="4" applyFont="1" applyFill="1" applyBorder="1"/>
    <xf numFmtId="0" fontId="28" fillId="0" borderId="8" xfId="4" applyFont="1" applyBorder="1" applyAlignment="1">
      <alignment horizontal="center"/>
    </xf>
    <xf numFmtId="0" fontId="28" fillId="0" borderId="5" xfId="4" applyFont="1" applyBorder="1"/>
    <xf numFmtId="0" fontId="28" fillId="0" borderId="7" xfId="4" applyFont="1" applyBorder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4" xfId="4" applyFont="1" applyBorder="1" applyAlignment="1">
      <alignment horizontal="left" vertical="center"/>
    </xf>
    <xf numFmtId="0" fontId="10" fillId="0" borderId="5" xfId="4" applyFont="1" applyBorder="1" applyAlignment="1">
      <alignment horizontal="left" vertical="center"/>
    </xf>
    <xf numFmtId="0" fontId="12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0" fillId="0" borderId="3" xfId="4" applyFont="1" applyBorder="1" applyAlignment="1">
      <alignment horizontal="left" vertical="center"/>
    </xf>
    <xf numFmtId="0" fontId="12" fillId="0" borderId="3" xfId="4" applyFont="1" applyBorder="1" applyAlignment="1">
      <alignment horizontal="center" vertical="center"/>
    </xf>
    <xf numFmtId="0" fontId="9" fillId="0" borderId="0" xfId="4" applyBorder="1" applyAlignment="1">
      <alignment horizontal="center" vertical="center"/>
    </xf>
    <xf numFmtId="0" fontId="13" fillId="0" borderId="0" xfId="4" applyFont="1" applyAlignment="1">
      <alignment horizontal="center"/>
    </xf>
    <xf numFmtId="0" fontId="10" fillId="0" borderId="11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9" fillId="0" borderId="6" xfId="4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/>
    </xf>
    <xf numFmtId="0" fontId="1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5">
    <cellStyle name="Normaallaad 2" xfId="1"/>
    <cellStyle name="Normal" xfId="0" builtinId="0"/>
    <cellStyle name="Normal 2" xfId="2"/>
    <cellStyle name="Normal 3" xfId="4"/>
    <cellStyle name="Normal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zoomScaleNormal="100" workbookViewId="0">
      <selection activeCell="B32" sqref="B32"/>
    </sheetView>
  </sheetViews>
  <sheetFormatPr defaultRowHeight="15" x14ac:dyDescent="0.2"/>
  <cols>
    <col min="1" max="1" width="8.85546875" style="31" customWidth="1"/>
    <col min="2" max="2" width="29.28515625" style="67" customWidth="1"/>
    <col min="3" max="3" width="8.7109375" style="58" customWidth="1"/>
    <col min="4" max="4" width="8.7109375" style="32" customWidth="1"/>
    <col min="5" max="5" width="8.7109375" style="79" customWidth="1"/>
    <col min="6" max="6" width="8.7109375" style="31" customWidth="1"/>
    <col min="7" max="7" width="8.7109375" style="80" customWidth="1"/>
    <col min="8" max="8" width="10.7109375" style="30" customWidth="1"/>
    <col min="9" max="256" width="9.140625" style="29"/>
    <col min="257" max="257" width="8.85546875" style="29" customWidth="1"/>
    <col min="258" max="258" width="29.28515625" style="29" customWidth="1"/>
    <col min="259" max="263" width="8.7109375" style="29" customWidth="1"/>
    <col min="264" max="264" width="10.7109375" style="29" customWidth="1"/>
    <col min="265" max="512" width="9.140625" style="29"/>
    <col min="513" max="513" width="8.85546875" style="29" customWidth="1"/>
    <col min="514" max="514" width="29.28515625" style="29" customWidth="1"/>
    <col min="515" max="519" width="8.7109375" style="29" customWidth="1"/>
    <col min="520" max="520" width="10.7109375" style="29" customWidth="1"/>
    <col min="521" max="768" width="9.140625" style="29"/>
    <col min="769" max="769" width="8.85546875" style="29" customWidth="1"/>
    <col min="770" max="770" width="29.28515625" style="29" customWidth="1"/>
    <col min="771" max="775" width="8.7109375" style="29" customWidth="1"/>
    <col min="776" max="776" width="10.7109375" style="29" customWidth="1"/>
    <col min="777" max="1024" width="9.140625" style="29"/>
    <col min="1025" max="1025" width="8.85546875" style="29" customWidth="1"/>
    <col min="1026" max="1026" width="29.28515625" style="29" customWidth="1"/>
    <col min="1027" max="1031" width="8.7109375" style="29" customWidth="1"/>
    <col min="1032" max="1032" width="10.7109375" style="29" customWidth="1"/>
    <col min="1033" max="1280" width="9.140625" style="29"/>
    <col min="1281" max="1281" width="8.85546875" style="29" customWidth="1"/>
    <col min="1282" max="1282" width="29.28515625" style="29" customWidth="1"/>
    <col min="1283" max="1287" width="8.7109375" style="29" customWidth="1"/>
    <col min="1288" max="1288" width="10.7109375" style="29" customWidth="1"/>
    <col min="1289" max="1536" width="9.140625" style="29"/>
    <col min="1537" max="1537" width="8.85546875" style="29" customWidth="1"/>
    <col min="1538" max="1538" width="29.28515625" style="29" customWidth="1"/>
    <col min="1539" max="1543" width="8.7109375" style="29" customWidth="1"/>
    <col min="1544" max="1544" width="10.7109375" style="29" customWidth="1"/>
    <col min="1545" max="1792" width="9.140625" style="29"/>
    <col min="1793" max="1793" width="8.85546875" style="29" customWidth="1"/>
    <col min="1794" max="1794" width="29.28515625" style="29" customWidth="1"/>
    <col min="1795" max="1799" width="8.7109375" style="29" customWidth="1"/>
    <col min="1800" max="1800" width="10.7109375" style="29" customWidth="1"/>
    <col min="1801" max="2048" width="9.140625" style="29"/>
    <col min="2049" max="2049" width="8.85546875" style="29" customWidth="1"/>
    <col min="2050" max="2050" width="29.28515625" style="29" customWidth="1"/>
    <col min="2051" max="2055" width="8.7109375" style="29" customWidth="1"/>
    <col min="2056" max="2056" width="10.7109375" style="29" customWidth="1"/>
    <col min="2057" max="2304" width="9.140625" style="29"/>
    <col min="2305" max="2305" width="8.85546875" style="29" customWidth="1"/>
    <col min="2306" max="2306" width="29.28515625" style="29" customWidth="1"/>
    <col min="2307" max="2311" width="8.7109375" style="29" customWidth="1"/>
    <col min="2312" max="2312" width="10.7109375" style="29" customWidth="1"/>
    <col min="2313" max="2560" width="9.140625" style="29"/>
    <col min="2561" max="2561" width="8.85546875" style="29" customWidth="1"/>
    <col min="2562" max="2562" width="29.28515625" style="29" customWidth="1"/>
    <col min="2563" max="2567" width="8.7109375" style="29" customWidth="1"/>
    <col min="2568" max="2568" width="10.7109375" style="29" customWidth="1"/>
    <col min="2569" max="2816" width="9.140625" style="29"/>
    <col min="2817" max="2817" width="8.85546875" style="29" customWidth="1"/>
    <col min="2818" max="2818" width="29.28515625" style="29" customWidth="1"/>
    <col min="2819" max="2823" width="8.7109375" style="29" customWidth="1"/>
    <col min="2824" max="2824" width="10.7109375" style="29" customWidth="1"/>
    <col min="2825" max="3072" width="9.140625" style="29"/>
    <col min="3073" max="3073" width="8.85546875" style="29" customWidth="1"/>
    <col min="3074" max="3074" width="29.28515625" style="29" customWidth="1"/>
    <col min="3075" max="3079" width="8.7109375" style="29" customWidth="1"/>
    <col min="3080" max="3080" width="10.7109375" style="29" customWidth="1"/>
    <col min="3081" max="3328" width="9.140625" style="29"/>
    <col min="3329" max="3329" width="8.85546875" style="29" customWidth="1"/>
    <col min="3330" max="3330" width="29.28515625" style="29" customWidth="1"/>
    <col min="3331" max="3335" width="8.7109375" style="29" customWidth="1"/>
    <col min="3336" max="3336" width="10.7109375" style="29" customWidth="1"/>
    <col min="3337" max="3584" width="9.140625" style="29"/>
    <col min="3585" max="3585" width="8.85546875" style="29" customWidth="1"/>
    <col min="3586" max="3586" width="29.28515625" style="29" customWidth="1"/>
    <col min="3587" max="3591" width="8.7109375" style="29" customWidth="1"/>
    <col min="3592" max="3592" width="10.7109375" style="29" customWidth="1"/>
    <col min="3593" max="3840" width="9.140625" style="29"/>
    <col min="3841" max="3841" width="8.85546875" style="29" customWidth="1"/>
    <col min="3842" max="3842" width="29.28515625" style="29" customWidth="1"/>
    <col min="3843" max="3847" width="8.7109375" style="29" customWidth="1"/>
    <col min="3848" max="3848" width="10.7109375" style="29" customWidth="1"/>
    <col min="3849" max="4096" width="9.140625" style="29"/>
    <col min="4097" max="4097" width="8.85546875" style="29" customWidth="1"/>
    <col min="4098" max="4098" width="29.28515625" style="29" customWidth="1"/>
    <col min="4099" max="4103" width="8.7109375" style="29" customWidth="1"/>
    <col min="4104" max="4104" width="10.7109375" style="29" customWidth="1"/>
    <col min="4105" max="4352" width="9.140625" style="29"/>
    <col min="4353" max="4353" width="8.85546875" style="29" customWidth="1"/>
    <col min="4354" max="4354" width="29.28515625" style="29" customWidth="1"/>
    <col min="4355" max="4359" width="8.7109375" style="29" customWidth="1"/>
    <col min="4360" max="4360" width="10.7109375" style="29" customWidth="1"/>
    <col min="4361" max="4608" width="9.140625" style="29"/>
    <col min="4609" max="4609" width="8.85546875" style="29" customWidth="1"/>
    <col min="4610" max="4610" width="29.28515625" style="29" customWidth="1"/>
    <col min="4611" max="4615" width="8.7109375" style="29" customWidth="1"/>
    <col min="4616" max="4616" width="10.7109375" style="29" customWidth="1"/>
    <col min="4617" max="4864" width="9.140625" style="29"/>
    <col min="4865" max="4865" width="8.85546875" style="29" customWidth="1"/>
    <col min="4866" max="4866" width="29.28515625" style="29" customWidth="1"/>
    <col min="4867" max="4871" width="8.7109375" style="29" customWidth="1"/>
    <col min="4872" max="4872" width="10.7109375" style="29" customWidth="1"/>
    <col min="4873" max="5120" width="9.140625" style="29"/>
    <col min="5121" max="5121" width="8.85546875" style="29" customWidth="1"/>
    <col min="5122" max="5122" width="29.28515625" style="29" customWidth="1"/>
    <col min="5123" max="5127" width="8.7109375" style="29" customWidth="1"/>
    <col min="5128" max="5128" width="10.7109375" style="29" customWidth="1"/>
    <col min="5129" max="5376" width="9.140625" style="29"/>
    <col min="5377" max="5377" width="8.85546875" style="29" customWidth="1"/>
    <col min="5378" max="5378" width="29.28515625" style="29" customWidth="1"/>
    <col min="5379" max="5383" width="8.7109375" style="29" customWidth="1"/>
    <col min="5384" max="5384" width="10.7109375" style="29" customWidth="1"/>
    <col min="5385" max="5632" width="9.140625" style="29"/>
    <col min="5633" max="5633" width="8.85546875" style="29" customWidth="1"/>
    <col min="5634" max="5634" width="29.28515625" style="29" customWidth="1"/>
    <col min="5635" max="5639" width="8.7109375" style="29" customWidth="1"/>
    <col min="5640" max="5640" width="10.7109375" style="29" customWidth="1"/>
    <col min="5641" max="5888" width="9.140625" style="29"/>
    <col min="5889" max="5889" width="8.85546875" style="29" customWidth="1"/>
    <col min="5890" max="5890" width="29.28515625" style="29" customWidth="1"/>
    <col min="5891" max="5895" width="8.7109375" style="29" customWidth="1"/>
    <col min="5896" max="5896" width="10.7109375" style="29" customWidth="1"/>
    <col min="5897" max="6144" width="9.140625" style="29"/>
    <col min="6145" max="6145" width="8.85546875" style="29" customWidth="1"/>
    <col min="6146" max="6146" width="29.28515625" style="29" customWidth="1"/>
    <col min="6147" max="6151" width="8.7109375" style="29" customWidth="1"/>
    <col min="6152" max="6152" width="10.7109375" style="29" customWidth="1"/>
    <col min="6153" max="6400" width="9.140625" style="29"/>
    <col min="6401" max="6401" width="8.85546875" style="29" customWidth="1"/>
    <col min="6402" max="6402" width="29.28515625" style="29" customWidth="1"/>
    <col min="6403" max="6407" width="8.7109375" style="29" customWidth="1"/>
    <col min="6408" max="6408" width="10.7109375" style="29" customWidth="1"/>
    <col min="6409" max="6656" width="9.140625" style="29"/>
    <col min="6657" max="6657" width="8.85546875" style="29" customWidth="1"/>
    <col min="6658" max="6658" width="29.28515625" style="29" customWidth="1"/>
    <col min="6659" max="6663" width="8.7109375" style="29" customWidth="1"/>
    <col min="6664" max="6664" width="10.7109375" style="29" customWidth="1"/>
    <col min="6665" max="6912" width="9.140625" style="29"/>
    <col min="6913" max="6913" width="8.85546875" style="29" customWidth="1"/>
    <col min="6914" max="6914" width="29.28515625" style="29" customWidth="1"/>
    <col min="6915" max="6919" width="8.7109375" style="29" customWidth="1"/>
    <col min="6920" max="6920" width="10.7109375" style="29" customWidth="1"/>
    <col min="6921" max="7168" width="9.140625" style="29"/>
    <col min="7169" max="7169" width="8.85546875" style="29" customWidth="1"/>
    <col min="7170" max="7170" width="29.28515625" style="29" customWidth="1"/>
    <col min="7171" max="7175" width="8.7109375" style="29" customWidth="1"/>
    <col min="7176" max="7176" width="10.7109375" style="29" customWidth="1"/>
    <col min="7177" max="7424" width="9.140625" style="29"/>
    <col min="7425" max="7425" width="8.85546875" style="29" customWidth="1"/>
    <col min="7426" max="7426" width="29.28515625" style="29" customWidth="1"/>
    <col min="7427" max="7431" width="8.7109375" style="29" customWidth="1"/>
    <col min="7432" max="7432" width="10.7109375" style="29" customWidth="1"/>
    <col min="7433" max="7680" width="9.140625" style="29"/>
    <col min="7681" max="7681" width="8.85546875" style="29" customWidth="1"/>
    <col min="7682" max="7682" width="29.28515625" style="29" customWidth="1"/>
    <col min="7683" max="7687" width="8.7109375" style="29" customWidth="1"/>
    <col min="7688" max="7688" width="10.7109375" style="29" customWidth="1"/>
    <col min="7689" max="7936" width="9.140625" style="29"/>
    <col min="7937" max="7937" width="8.85546875" style="29" customWidth="1"/>
    <col min="7938" max="7938" width="29.28515625" style="29" customWidth="1"/>
    <col min="7939" max="7943" width="8.7109375" style="29" customWidth="1"/>
    <col min="7944" max="7944" width="10.7109375" style="29" customWidth="1"/>
    <col min="7945" max="8192" width="9.140625" style="29"/>
    <col min="8193" max="8193" width="8.85546875" style="29" customWidth="1"/>
    <col min="8194" max="8194" width="29.28515625" style="29" customWidth="1"/>
    <col min="8195" max="8199" width="8.7109375" style="29" customWidth="1"/>
    <col min="8200" max="8200" width="10.7109375" style="29" customWidth="1"/>
    <col min="8201" max="8448" width="9.140625" style="29"/>
    <col min="8449" max="8449" width="8.85546875" style="29" customWidth="1"/>
    <col min="8450" max="8450" width="29.28515625" style="29" customWidth="1"/>
    <col min="8451" max="8455" width="8.7109375" style="29" customWidth="1"/>
    <col min="8456" max="8456" width="10.7109375" style="29" customWidth="1"/>
    <col min="8457" max="8704" width="9.140625" style="29"/>
    <col min="8705" max="8705" width="8.85546875" style="29" customWidth="1"/>
    <col min="8706" max="8706" width="29.28515625" style="29" customWidth="1"/>
    <col min="8707" max="8711" width="8.7109375" style="29" customWidth="1"/>
    <col min="8712" max="8712" width="10.7109375" style="29" customWidth="1"/>
    <col min="8713" max="8960" width="9.140625" style="29"/>
    <col min="8961" max="8961" width="8.85546875" style="29" customWidth="1"/>
    <col min="8962" max="8962" width="29.28515625" style="29" customWidth="1"/>
    <col min="8963" max="8967" width="8.7109375" style="29" customWidth="1"/>
    <col min="8968" max="8968" width="10.7109375" style="29" customWidth="1"/>
    <col min="8969" max="9216" width="9.140625" style="29"/>
    <col min="9217" max="9217" width="8.85546875" style="29" customWidth="1"/>
    <col min="9218" max="9218" width="29.28515625" style="29" customWidth="1"/>
    <col min="9219" max="9223" width="8.7109375" style="29" customWidth="1"/>
    <col min="9224" max="9224" width="10.7109375" style="29" customWidth="1"/>
    <col min="9225" max="9472" width="9.140625" style="29"/>
    <col min="9473" max="9473" width="8.85546875" style="29" customWidth="1"/>
    <col min="9474" max="9474" width="29.28515625" style="29" customWidth="1"/>
    <col min="9475" max="9479" width="8.7109375" style="29" customWidth="1"/>
    <col min="9480" max="9480" width="10.7109375" style="29" customWidth="1"/>
    <col min="9481" max="9728" width="9.140625" style="29"/>
    <col min="9729" max="9729" width="8.85546875" style="29" customWidth="1"/>
    <col min="9730" max="9730" width="29.28515625" style="29" customWidth="1"/>
    <col min="9731" max="9735" width="8.7109375" style="29" customWidth="1"/>
    <col min="9736" max="9736" width="10.7109375" style="29" customWidth="1"/>
    <col min="9737" max="9984" width="9.140625" style="29"/>
    <col min="9985" max="9985" width="8.85546875" style="29" customWidth="1"/>
    <col min="9986" max="9986" width="29.28515625" style="29" customWidth="1"/>
    <col min="9987" max="9991" width="8.7109375" style="29" customWidth="1"/>
    <col min="9992" max="9992" width="10.7109375" style="29" customWidth="1"/>
    <col min="9993" max="10240" width="9.140625" style="29"/>
    <col min="10241" max="10241" width="8.85546875" style="29" customWidth="1"/>
    <col min="10242" max="10242" width="29.28515625" style="29" customWidth="1"/>
    <col min="10243" max="10247" width="8.7109375" style="29" customWidth="1"/>
    <col min="10248" max="10248" width="10.7109375" style="29" customWidth="1"/>
    <col min="10249" max="10496" width="9.140625" style="29"/>
    <col min="10497" max="10497" width="8.85546875" style="29" customWidth="1"/>
    <col min="10498" max="10498" width="29.28515625" style="29" customWidth="1"/>
    <col min="10499" max="10503" width="8.7109375" style="29" customWidth="1"/>
    <col min="10504" max="10504" width="10.7109375" style="29" customWidth="1"/>
    <col min="10505" max="10752" width="9.140625" style="29"/>
    <col min="10753" max="10753" width="8.85546875" style="29" customWidth="1"/>
    <col min="10754" max="10754" width="29.28515625" style="29" customWidth="1"/>
    <col min="10755" max="10759" width="8.7109375" style="29" customWidth="1"/>
    <col min="10760" max="10760" width="10.7109375" style="29" customWidth="1"/>
    <col min="10761" max="11008" width="9.140625" style="29"/>
    <col min="11009" max="11009" width="8.85546875" style="29" customWidth="1"/>
    <col min="11010" max="11010" width="29.28515625" style="29" customWidth="1"/>
    <col min="11011" max="11015" width="8.7109375" style="29" customWidth="1"/>
    <col min="11016" max="11016" width="10.7109375" style="29" customWidth="1"/>
    <col min="11017" max="11264" width="9.140625" style="29"/>
    <col min="11265" max="11265" width="8.85546875" style="29" customWidth="1"/>
    <col min="11266" max="11266" width="29.28515625" style="29" customWidth="1"/>
    <col min="11267" max="11271" width="8.7109375" style="29" customWidth="1"/>
    <col min="11272" max="11272" width="10.7109375" style="29" customWidth="1"/>
    <col min="11273" max="11520" width="9.140625" style="29"/>
    <col min="11521" max="11521" width="8.85546875" style="29" customWidth="1"/>
    <col min="11522" max="11522" width="29.28515625" style="29" customWidth="1"/>
    <col min="11523" max="11527" width="8.7109375" style="29" customWidth="1"/>
    <col min="11528" max="11528" width="10.7109375" style="29" customWidth="1"/>
    <col min="11529" max="11776" width="9.140625" style="29"/>
    <col min="11777" max="11777" width="8.85546875" style="29" customWidth="1"/>
    <col min="11778" max="11778" width="29.28515625" style="29" customWidth="1"/>
    <col min="11779" max="11783" width="8.7109375" style="29" customWidth="1"/>
    <col min="11784" max="11784" width="10.7109375" style="29" customWidth="1"/>
    <col min="11785" max="12032" width="9.140625" style="29"/>
    <col min="12033" max="12033" width="8.85546875" style="29" customWidth="1"/>
    <col min="12034" max="12034" width="29.28515625" style="29" customWidth="1"/>
    <col min="12035" max="12039" width="8.7109375" style="29" customWidth="1"/>
    <col min="12040" max="12040" width="10.7109375" style="29" customWidth="1"/>
    <col min="12041" max="12288" width="9.140625" style="29"/>
    <col min="12289" max="12289" width="8.85546875" style="29" customWidth="1"/>
    <col min="12290" max="12290" width="29.28515625" style="29" customWidth="1"/>
    <col min="12291" max="12295" width="8.7109375" style="29" customWidth="1"/>
    <col min="12296" max="12296" width="10.7109375" style="29" customWidth="1"/>
    <col min="12297" max="12544" width="9.140625" style="29"/>
    <col min="12545" max="12545" width="8.85546875" style="29" customWidth="1"/>
    <col min="12546" max="12546" width="29.28515625" style="29" customWidth="1"/>
    <col min="12547" max="12551" width="8.7109375" style="29" customWidth="1"/>
    <col min="12552" max="12552" width="10.7109375" style="29" customWidth="1"/>
    <col min="12553" max="12800" width="9.140625" style="29"/>
    <col min="12801" max="12801" width="8.85546875" style="29" customWidth="1"/>
    <col min="12802" max="12802" width="29.28515625" style="29" customWidth="1"/>
    <col min="12803" max="12807" width="8.7109375" style="29" customWidth="1"/>
    <col min="12808" max="12808" width="10.7109375" style="29" customWidth="1"/>
    <col min="12809" max="13056" width="9.140625" style="29"/>
    <col min="13057" max="13057" width="8.85546875" style="29" customWidth="1"/>
    <col min="13058" max="13058" width="29.28515625" style="29" customWidth="1"/>
    <col min="13059" max="13063" width="8.7109375" style="29" customWidth="1"/>
    <col min="13064" max="13064" width="10.7109375" style="29" customWidth="1"/>
    <col min="13065" max="13312" width="9.140625" style="29"/>
    <col min="13313" max="13313" width="8.85546875" style="29" customWidth="1"/>
    <col min="13314" max="13314" width="29.28515625" style="29" customWidth="1"/>
    <col min="13315" max="13319" width="8.7109375" style="29" customWidth="1"/>
    <col min="13320" max="13320" width="10.7109375" style="29" customWidth="1"/>
    <col min="13321" max="13568" width="9.140625" style="29"/>
    <col min="13569" max="13569" width="8.85546875" style="29" customWidth="1"/>
    <col min="13570" max="13570" width="29.28515625" style="29" customWidth="1"/>
    <col min="13571" max="13575" width="8.7109375" style="29" customWidth="1"/>
    <col min="13576" max="13576" width="10.7109375" style="29" customWidth="1"/>
    <col min="13577" max="13824" width="9.140625" style="29"/>
    <col min="13825" max="13825" width="8.85546875" style="29" customWidth="1"/>
    <col min="13826" max="13826" width="29.28515625" style="29" customWidth="1"/>
    <col min="13827" max="13831" width="8.7109375" style="29" customWidth="1"/>
    <col min="13832" max="13832" width="10.7109375" style="29" customWidth="1"/>
    <col min="13833" max="14080" width="9.140625" style="29"/>
    <col min="14081" max="14081" width="8.85546875" style="29" customWidth="1"/>
    <col min="14082" max="14082" width="29.28515625" style="29" customWidth="1"/>
    <col min="14083" max="14087" width="8.7109375" style="29" customWidth="1"/>
    <col min="14088" max="14088" width="10.7109375" style="29" customWidth="1"/>
    <col min="14089" max="14336" width="9.140625" style="29"/>
    <col min="14337" max="14337" width="8.85546875" style="29" customWidth="1"/>
    <col min="14338" max="14338" width="29.28515625" style="29" customWidth="1"/>
    <col min="14339" max="14343" width="8.7109375" style="29" customWidth="1"/>
    <col min="14344" max="14344" width="10.7109375" style="29" customWidth="1"/>
    <col min="14345" max="14592" width="9.140625" style="29"/>
    <col min="14593" max="14593" width="8.85546875" style="29" customWidth="1"/>
    <col min="14594" max="14594" width="29.28515625" style="29" customWidth="1"/>
    <col min="14595" max="14599" width="8.7109375" style="29" customWidth="1"/>
    <col min="14600" max="14600" width="10.7109375" style="29" customWidth="1"/>
    <col min="14601" max="14848" width="9.140625" style="29"/>
    <col min="14849" max="14849" width="8.85546875" style="29" customWidth="1"/>
    <col min="14850" max="14850" width="29.28515625" style="29" customWidth="1"/>
    <col min="14851" max="14855" width="8.7109375" style="29" customWidth="1"/>
    <col min="14856" max="14856" width="10.7109375" style="29" customWidth="1"/>
    <col min="14857" max="15104" width="9.140625" style="29"/>
    <col min="15105" max="15105" width="8.85546875" style="29" customWidth="1"/>
    <col min="15106" max="15106" width="29.28515625" style="29" customWidth="1"/>
    <col min="15107" max="15111" width="8.7109375" style="29" customWidth="1"/>
    <col min="15112" max="15112" width="10.7109375" style="29" customWidth="1"/>
    <col min="15113" max="15360" width="9.140625" style="29"/>
    <col min="15361" max="15361" width="8.85546875" style="29" customWidth="1"/>
    <col min="15362" max="15362" width="29.28515625" style="29" customWidth="1"/>
    <col min="15363" max="15367" width="8.7109375" style="29" customWidth="1"/>
    <col min="15368" max="15368" width="10.7109375" style="29" customWidth="1"/>
    <col min="15369" max="15616" width="9.140625" style="29"/>
    <col min="15617" max="15617" width="8.85546875" style="29" customWidth="1"/>
    <col min="15618" max="15618" width="29.28515625" style="29" customWidth="1"/>
    <col min="15619" max="15623" width="8.7109375" style="29" customWidth="1"/>
    <col min="15624" max="15624" width="10.7109375" style="29" customWidth="1"/>
    <col min="15625" max="15872" width="9.140625" style="29"/>
    <col min="15873" max="15873" width="8.85546875" style="29" customWidth="1"/>
    <col min="15874" max="15874" width="29.28515625" style="29" customWidth="1"/>
    <col min="15875" max="15879" width="8.7109375" style="29" customWidth="1"/>
    <col min="15880" max="15880" width="10.7109375" style="29" customWidth="1"/>
    <col min="15881" max="16128" width="9.140625" style="29"/>
    <col min="16129" max="16129" width="8.85546875" style="29" customWidth="1"/>
    <col min="16130" max="16130" width="29.28515625" style="29" customWidth="1"/>
    <col min="16131" max="16135" width="8.7109375" style="29" customWidth="1"/>
    <col min="16136" max="16136" width="10.7109375" style="29" customWidth="1"/>
    <col min="16137" max="16384" width="9.140625" style="29"/>
  </cols>
  <sheetData>
    <row r="1" spans="1:14" ht="15.75" customHeight="1" x14ac:dyDescent="0.25">
      <c r="A1" s="137" t="s">
        <v>442</v>
      </c>
      <c r="B1" s="138"/>
      <c r="C1" s="138"/>
      <c r="D1" s="138"/>
      <c r="E1" s="138"/>
      <c r="F1" s="138"/>
      <c r="G1" s="138"/>
      <c r="H1" s="138"/>
    </row>
    <row r="2" spans="1:14" x14ac:dyDescent="0.2">
      <c r="A2" s="30"/>
      <c r="B2" s="29"/>
      <c r="C2" s="31"/>
      <c r="E2" s="33"/>
      <c r="F2" s="30"/>
      <c r="G2" s="29"/>
      <c r="H2" s="34"/>
      <c r="I2" s="35"/>
      <c r="J2" s="36"/>
      <c r="K2" s="32"/>
      <c r="L2" s="36"/>
      <c r="M2" s="37"/>
      <c r="N2" s="36"/>
    </row>
    <row r="3" spans="1:14" ht="15.75" x14ac:dyDescent="0.25">
      <c r="A3" s="139" t="s">
        <v>43</v>
      </c>
      <c r="B3" s="139"/>
      <c r="C3" s="139"/>
      <c r="D3" s="139"/>
      <c r="E3" s="139"/>
      <c r="F3" s="139"/>
      <c r="G3" s="139"/>
      <c r="H3" s="139"/>
      <c r="I3" s="35"/>
      <c r="J3" s="36"/>
      <c r="K3" s="32"/>
      <c r="L3" s="36"/>
      <c r="M3" s="37"/>
      <c r="N3" s="36"/>
    </row>
    <row r="4" spans="1:14" ht="15.75" x14ac:dyDescent="0.25">
      <c r="A4" s="38"/>
      <c r="B4" s="38"/>
      <c r="C4" s="38"/>
      <c r="D4" s="38"/>
      <c r="E4" s="38"/>
      <c r="F4" s="38"/>
      <c r="G4" s="38"/>
      <c r="H4" s="38"/>
      <c r="I4" s="35"/>
      <c r="J4" s="36"/>
      <c r="K4" s="32"/>
      <c r="L4" s="36"/>
      <c r="M4" s="37"/>
      <c r="N4" s="36"/>
    </row>
    <row r="5" spans="1:14" ht="15.75" x14ac:dyDescent="0.25">
      <c r="A5" s="29"/>
      <c r="B5" s="29"/>
      <c r="C5" s="31"/>
      <c r="E5" s="33"/>
      <c r="F5" s="30"/>
      <c r="G5" s="29"/>
      <c r="H5" s="34"/>
      <c r="I5" s="35"/>
      <c r="J5" s="39"/>
      <c r="K5" s="36"/>
      <c r="L5" s="40"/>
      <c r="M5" s="34"/>
      <c r="N5" s="36"/>
    </row>
    <row r="6" spans="1:14" ht="15.75" x14ac:dyDescent="0.25">
      <c r="A6" s="41"/>
      <c r="B6" s="42" t="s">
        <v>44</v>
      </c>
      <c r="C6" s="140" t="s">
        <v>45</v>
      </c>
      <c r="D6" s="140"/>
      <c r="E6" s="140"/>
      <c r="F6" s="140"/>
      <c r="G6" s="29"/>
      <c r="H6" s="34"/>
      <c r="I6" s="14"/>
      <c r="J6" s="43"/>
      <c r="K6" s="32"/>
      <c r="L6" s="34"/>
      <c r="M6" s="34"/>
      <c r="N6" s="36"/>
    </row>
    <row r="7" spans="1:14" x14ac:dyDescent="0.2">
      <c r="A7" s="44" t="s">
        <v>46</v>
      </c>
      <c r="B7" s="45"/>
      <c r="C7" s="46" t="s">
        <v>47</v>
      </c>
      <c r="D7" s="46" t="s">
        <v>48</v>
      </c>
      <c r="E7" s="47" t="s">
        <v>49</v>
      </c>
      <c r="F7" s="46" t="s">
        <v>50</v>
      </c>
      <c r="G7" s="44" t="s">
        <v>51</v>
      </c>
      <c r="H7" s="48" t="s">
        <v>52</v>
      </c>
      <c r="I7" s="35"/>
      <c r="J7" s="36"/>
      <c r="K7" s="36"/>
      <c r="L7" s="49"/>
      <c r="M7" s="40"/>
      <c r="N7" s="36"/>
    </row>
    <row r="8" spans="1:14" s="10" customFormat="1" ht="17.100000000000001" customHeight="1" x14ac:dyDescent="0.25">
      <c r="A8" s="50"/>
      <c r="B8" s="51" t="s">
        <v>9</v>
      </c>
      <c r="C8" s="52"/>
      <c r="D8" s="52"/>
      <c r="E8" s="53"/>
      <c r="F8" s="52"/>
      <c r="G8" s="55">
        <f t="shared" ref="G8:G18" si="0">SUM(C8:F8)</f>
        <v>0</v>
      </c>
      <c r="H8" s="50"/>
      <c r="I8" s="57"/>
      <c r="J8" s="58"/>
      <c r="K8" s="32"/>
      <c r="L8" s="59"/>
      <c r="M8" s="32"/>
      <c r="N8" s="36"/>
    </row>
    <row r="9" spans="1:14" s="10" customFormat="1" ht="17.100000000000001" customHeight="1" x14ac:dyDescent="0.25">
      <c r="A9" s="50"/>
      <c r="B9" s="51" t="s">
        <v>0</v>
      </c>
      <c r="C9" s="52"/>
      <c r="D9" s="52"/>
      <c r="E9" s="53"/>
      <c r="F9" s="54"/>
      <c r="G9" s="55">
        <f t="shared" si="0"/>
        <v>0</v>
      </c>
      <c r="H9" s="50"/>
      <c r="I9" s="56"/>
      <c r="J9" s="36"/>
      <c r="K9" s="36"/>
      <c r="L9" s="49"/>
      <c r="M9" s="49"/>
      <c r="N9" s="36"/>
    </row>
    <row r="10" spans="1:14" s="10" customFormat="1" ht="17.100000000000001" customHeight="1" x14ac:dyDescent="0.25">
      <c r="A10" s="50"/>
      <c r="B10" s="60" t="s">
        <v>12</v>
      </c>
      <c r="C10" s="50"/>
      <c r="D10" s="50"/>
      <c r="E10" s="53"/>
      <c r="F10" s="50"/>
      <c r="G10" s="55">
        <f t="shared" si="0"/>
        <v>0</v>
      </c>
      <c r="H10" s="50"/>
      <c r="I10" s="56"/>
      <c r="J10" s="36"/>
      <c r="K10" s="36"/>
      <c r="L10" s="49"/>
      <c r="M10" s="32"/>
      <c r="N10" s="36"/>
    </row>
    <row r="11" spans="1:14" s="10" customFormat="1" ht="17.100000000000001" customHeight="1" x14ac:dyDescent="0.25">
      <c r="A11" s="50"/>
      <c r="B11" s="60" t="s">
        <v>2</v>
      </c>
      <c r="C11" s="50"/>
      <c r="D11" s="50"/>
      <c r="E11" s="53"/>
      <c r="F11" s="50"/>
      <c r="G11" s="55">
        <f t="shared" si="0"/>
        <v>0</v>
      </c>
      <c r="H11" s="50"/>
      <c r="I11" s="57"/>
      <c r="J11" s="36"/>
      <c r="K11" s="36"/>
      <c r="L11" s="49"/>
      <c r="M11" s="32"/>
      <c r="N11" s="36"/>
    </row>
    <row r="12" spans="1:14" s="10" customFormat="1" ht="17.100000000000001" customHeight="1" x14ac:dyDescent="0.25">
      <c r="A12" s="50"/>
      <c r="B12" s="60" t="s">
        <v>36</v>
      </c>
      <c r="C12" s="50"/>
      <c r="D12" s="50"/>
      <c r="E12" s="53"/>
      <c r="F12" s="50"/>
      <c r="G12" s="55">
        <f t="shared" si="0"/>
        <v>0</v>
      </c>
      <c r="H12" s="50"/>
      <c r="I12" s="57"/>
      <c r="J12" s="36"/>
      <c r="K12" s="36"/>
      <c r="L12" s="49"/>
      <c r="M12" s="32"/>
      <c r="N12" s="36"/>
    </row>
    <row r="13" spans="1:14" s="10" customFormat="1" ht="17.100000000000001" customHeight="1" x14ac:dyDescent="0.25">
      <c r="A13" s="50"/>
      <c r="B13" s="51" t="s">
        <v>3</v>
      </c>
      <c r="C13" s="52"/>
      <c r="D13" s="52"/>
      <c r="E13" s="53"/>
      <c r="F13" s="54"/>
      <c r="G13" s="55">
        <f t="shared" si="0"/>
        <v>0</v>
      </c>
      <c r="H13" s="50"/>
    </row>
    <row r="14" spans="1:14" s="10" customFormat="1" ht="17.100000000000001" customHeight="1" x14ac:dyDescent="0.25">
      <c r="A14" s="50"/>
      <c r="B14" s="60" t="s">
        <v>31</v>
      </c>
      <c r="C14" s="50"/>
      <c r="D14" s="50"/>
      <c r="E14" s="53"/>
      <c r="F14" s="50"/>
      <c r="G14" s="55">
        <f t="shared" si="0"/>
        <v>0</v>
      </c>
      <c r="H14" s="50"/>
      <c r="I14" s="57"/>
      <c r="J14" s="58"/>
      <c r="K14" s="32"/>
      <c r="L14" s="64"/>
      <c r="M14" s="32"/>
      <c r="N14" s="36"/>
    </row>
    <row r="15" spans="1:14" s="10" customFormat="1" ht="17.100000000000001" customHeight="1" x14ac:dyDescent="0.25">
      <c r="A15" s="50"/>
      <c r="B15" s="61" t="s">
        <v>30</v>
      </c>
      <c r="C15" s="50"/>
      <c r="D15" s="62"/>
      <c r="E15" s="63"/>
      <c r="F15" s="50"/>
      <c r="G15" s="55">
        <f t="shared" si="0"/>
        <v>0</v>
      </c>
      <c r="H15" s="50"/>
      <c r="I15" s="57"/>
      <c r="J15" s="58"/>
      <c r="K15" s="32"/>
      <c r="L15" s="59"/>
      <c r="M15" s="32"/>
      <c r="N15" s="36"/>
    </row>
    <row r="16" spans="1:14" s="10" customFormat="1" ht="17.100000000000001" customHeight="1" x14ac:dyDescent="0.25">
      <c r="A16" s="50"/>
      <c r="B16" s="60" t="s">
        <v>26</v>
      </c>
      <c r="C16" s="50"/>
      <c r="D16" s="50"/>
      <c r="E16" s="53"/>
      <c r="F16" s="50"/>
      <c r="G16" s="55">
        <f t="shared" si="0"/>
        <v>0</v>
      </c>
      <c r="H16" s="50"/>
      <c r="I16" s="57"/>
      <c r="J16" s="36"/>
      <c r="K16" s="36"/>
      <c r="L16" s="49"/>
      <c r="M16" s="32"/>
      <c r="N16" s="36"/>
    </row>
    <row r="17" spans="1:14" s="10" customFormat="1" ht="17.100000000000001" customHeight="1" x14ac:dyDescent="0.25">
      <c r="A17" s="50"/>
      <c r="B17" s="60" t="s">
        <v>37</v>
      </c>
      <c r="C17" s="50"/>
      <c r="D17" s="50"/>
      <c r="E17" s="53"/>
      <c r="F17" s="50"/>
      <c r="G17" s="55">
        <f t="shared" si="0"/>
        <v>0</v>
      </c>
      <c r="H17" s="50"/>
      <c r="I17" s="57"/>
      <c r="J17" s="36"/>
      <c r="K17" s="36"/>
      <c r="L17" s="49"/>
      <c r="M17" s="32"/>
      <c r="N17" s="36"/>
    </row>
    <row r="18" spans="1:14" s="10" customFormat="1" ht="17.100000000000001" customHeight="1" x14ac:dyDescent="0.25">
      <c r="A18" s="50"/>
      <c r="B18" s="61" t="s">
        <v>24</v>
      </c>
      <c r="C18" s="50"/>
      <c r="D18" s="50"/>
      <c r="E18" s="63"/>
      <c r="F18" s="50"/>
      <c r="G18" s="55">
        <f t="shared" si="0"/>
        <v>0</v>
      </c>
      <c r="H18" s="50"/>
      <c r="I18" s="57"/>
      <c r="J18" s="58"/>
      <c r="K18" s="32"/>
      <c r="L18" s="49"/>
      <c r="M18" s="49"/>
      <c r="N18" s="36"/>
    </row>
    <row r="19" spans="1:14" x14ac:dyDescent="0.2">
      <c r="A19" s="34"/>
      <c r="B19" s="35"/>
      <c r="C19" s="36"/>
      <c r="D19" s="49"/>
      <c r="E19" s="65"/>
      <c r="F19" s="32"/>
      <c r="G19" s="34"/>
      <c r="H19" s="32"/>
    </row>
    <row r="20" spans="1:14" x14ac:dyDescent="0.2">
      <c r="A20" s="34"/>
      <c r="B20" s="35"/>
      <c r="C20" s="36"/>
      <c r="D20" s="49"/>
      <c r="E20" s="65"/>
      <c r="F20" s="32"/>
      <c r="G20" s="34"/>
      <c r="H20" s="32"/>
    </row>
    <row r="21" spans="1:14" x14ac:dyDescent="0.2">
      <c r="A21" s="34"/>
      <c r="B21" s="35"/>
      <c r="C21" s="36"/>
      <c r="D21" s="49"/>
      <c r="E21" s="65"/>
      <c r="F21" s="32"/>
      <c r="G21" s="34"/>
      <c r="H21" s="32"/>
    </row>
    <row r="22" spans="1:14" ht="15.75" x14ac:dyDescent="0.25">
      <c r="A22" s="34"/>
      <c r="B22" s="66" t="s">
        <v>53</v>
      </c>
      <c r="C22" s="140" t="s">
        <v>45</v>
      </c>
      <c r="D22" s="140"/>
      <c r="E22" s="140"/>
      <c r="F22" s="140"/>
      <c r="G22" s="36"/>
    </row>
    <row r="23" spans="1:14" ht="12.75" x14ac:dyDescent="0.2">
      <c r="A23" s="48" t="s">
        <v>46</v>
      </c>
      <c r="C23" s="46" t="s">
        <v>47</v>
      </c>
      <c r="D23" s="46" t="s">
        <v>48</v>
      </c>
      <c r="E23" s="47" t="s">
        <v>49</v>
      </c>
      <c r="F23" s="46" t="s">
        <v>50</v>
      </c>
      <c r="G23" s="44" t="s">
        <v>51</v>
      </c>
      <c r="H23" s="48" t="s">
        <v>52</v>
      </c>
    </row>
    <row r="24" spans="1:14" ht="16.5" customHeight="1" x14ac:dyDescent="0.25">
      <c r="A24" s="68"/>
      <c r="B24" s="69" t="s">
        <v>1</v>
      </c>
      <c r="C24" s="54"/>
      <c r="D24" s="50"/>
      <c r="E24" s="63"/>
      <c r="F24" s="50"/>
      <c r="G24" s="55">
        <f t="shared" ref="G24:G49" si="1">SUM(C24:F24)</f>
        <v>0</v>
      </c>
      <c r="H24" s="50"/>
    </row>
    <row r="25" spans="1:14" ht="17.100000000000001" customHeight="1" x14ac:dyDescent="0.25">
      <c r="A25" s="68"/>
      <c r="B25" s="70" t="s">
        <v>4</v>
      </c>
      <c r="C25" s="50"/>
      <c r="D25" s="50"/>
      <c r="E25" s="63"/>
      <c r="F25" s="50"/>
      <c r="G25" s="55">
        <f t="shared" si="1"/>
        <v>0</v>
      </c>
      <c r="H25" s="50"/>
      <c r="I25" s="14"/>
      <c r="J25" s="14"/>
      <c r="K25" s="14"/>
      <c r="L25" s="14"/>
      <c r="M25" s="14"/>
      <c r="N25" s="14"/>
    </row>
    <row r="26" spans="1:14" ht="17.100000000000001" customHeight="1" x14ac:dyDescent="0.25">
      <c r="A26" s="68"/>
      <c r="B26" s="61" t="s">
        <v>7</v>
      </c>
      <c r="C26" s="71"/>
      <c r="D26" s="50"/>
      <c r="E26" s="63"/>
      <c r="F26" s="50"/>
      <c r="G26" s="55">
        <f t="shared" si="1"/>
        <v>0</v>
      </c>
      <c r="H26" s="50"/>
    </row>
    <row r="27" spans="1:14" ht="17.100000000000001" customHeight="1" x14ac:dyDescent="0.25">
      <c r="A27" s="68"/>
      <c r="B27" s="61" t="s">
        <v>10</v>
      </c>
      <c r="C27" s="50"/>
      <c r="D27" s="50"/>
      <c r="E27" s="63"/>
      <c r="F27" s="50"/>
      <c r="G27" s="55">
        <f t="shared" si="1"/>
        <v>0</v>
      </c>
      <c r="H27" s="50"/>
    </row>
    <row r="28" spans="1:14" ht="17.100000000000001" customHeight="1" x14ac:dyDescent="0.25">
      <c r="A28" s="68"/>
      <c r="B28" s="51" t="s">
        <v>6</v>
      </c>
      <c r="C28" s="71"/>
      <c r="D28" s="50"/>
      <c r="E28" s="63"/>
      <c r="F28" s="50"/>
      <c r="G28" s="55">
        <f t="shared" si="1"/>
        <v>0</v>
      </c>
      <c r="H28" s="50"/>
    </row>
    <row r="29" spans="1:14" ht="17.100000000000001" customHeight="1" x14ac:dyDescent="0.25">
      <c r="A29" s="68"/>
      <c r="B29" s="61" t="s">
        <v>22</v>
      </c>
      <c r="C29" s="71"/>
      <c r="D29" s="50"/>
      <c r="E29" s="63"/>
      <c r="F29" s="50"/>
      <c r="G29" s="55">
        <f t="shared" si="1"/>
        <v>0</v>
      </c>
      <c r="H29" s="50"/>
    </row>
    <row r="30" spans="1:14" ht="17.100000000000001" customHeight="1" x14ac:dyDescent="0.25">
      <c r="A30" s="68"/>
      <c r="B30" s="69" t="s">
        <v>38</v>
      </c>
      <c r="C30" s="54"/>
      <c r="D30" s="50"/>
      <c r="E30" s="63"/>
      <c r="F30" s="50"/>
      <c r="G30" s="55">
        <f t="shared" si="1"/>
        <v>0</v>
      </c>
      <c r="H30" s="50"/>
    </row>
    <row r="31" spans="1:14" ht="17.100000000000001" customHeight="1" x14ac:dyDescent="0.25">
      <c r="A31" s="68"/>
      <c r="B31" s="61" t="s">
        <v>17</v>
      </c>
      <c r="C31" s="50"/>
      <c r="D31" s="50"/>
      <c r="E31" s="63"/>
      <c r="F31" s="50"/>
      <c r="G31" s="55">
        <f t="shared" si="1"/>
        <v>0</v>
      </c>
      <c r="H31" s="50"/>
      <c r="I31" s="19"/>
      <c r="J31" s="19"/>
      <c r="K31" s="19"/>
      <c r="L31" s="19"/>
      <c r="M31" s="19"/>
      <c r="N31" s="19"/>
    </row>
    <row r="32" spans="1:14" ht="17.100000000000001" customHeight="1" x14ac:dyDescent="0.25">
      <c r="A32" s="68"/>
      <c r="B32" s="61" t="s">
        <v>14</v>
      </c>
      <c r="C32" s="50"/>
      <c r="D32" s="50"/>
      <c r="E32" s="63"/>
      <c r="F32" s="50"/>
      <c r="G32" s="55">
        <f t="shared" si="1"/>
        <v>0</v>
      </c>
      <c r="H32" s="50"/>
    </row>
    <row r="33" spans="1:14" ht="17.100000000000001" customHeight="1" x14ac:dyDescent="0.25">
      <c r="A33" s="68"/>
      <c r="B33" s="61" t="s">
        <v>18</v>
      </c>
      <c r="C33" s="71"/>
      <c r="D33" s="50"/>
      <c r="E33" s="63"/>
      <c r="F33" s="50"/>
      <c r="G33" s="55">
        <f t="shared" si="1"/>
        <v>0</v>
      </c>
      <c r="H33" s="50"/>
    </row>
    <row r="34" spans="1:14" ht="17.100000000000001" customHeight="1" x14ac:dyDescent="0.25">
      <c r="A34" s="68"/>
      <c r="B34" s="61" t="s">
        <v>28</v>
      </c>
      <c r="C34" s="71"/>
      <c r="D34" s="50"/>
      <c r="E34" s="63"/>
      <c r="F34" s="50"/>
      <c r="G34" s="55">
        <f t="shared" si="1"/>
        <v>0</v>
      </c>
      <c r="H34" s="50"/>
    </row>
    <row r="35" spans="1:14" ht="16.5" customHeight="1" x14ac:dyDescent="0.25">
      <c r="A35" s="68"/>
      <c r="B35" s="72" t="s">
        <v>16</v>
      </c>
      <c r="C35" s="73"/>
      <c r="D35" s="74"/>
      <c r="E35" s="75"/>
      <c r="F35" s="74"/>
      <c r="G35" s="76">
        <f t="shared" si="1"/>
        <v>0</v>
      </c>
      <c r="H35" s="74"/>
      <c r="I35" s="77"/>
      <c r="J35" s="77"/>
      <c r="K35" s="77"/>
      <c r="L35" s="77"/>
      <c r="M35" s="77"/>
      <c r="N35" s="77"/>
    </row>
    <row r="36" spans="1:14" ht="16.5" customHeight="1" x14ac:dyDescent="0.25">
      <c r="A36" s="68"/>
      <c r="B36" s="70" t="s">
        <v>8</v>
      </c>
      <c r="C36" s="50"/>
      <c r="D36" s="50"/>
      <c r="E36" s="63"/>
      <c r="F36" s="50"/>
      <c r="G36" s="55">
        <f t="shared" si="1"/>
        <v>0</v>
      </c>
      <c r="H36" s="50"/>
    </row>
    <row r="37" spans="1:14" ht="16.5" customHeight="1" x14ac:dyDescent="0.25">
      <c r="A37" s="68"/>
      <c r="B37" s="61" t="s">
        <v>21</v>
      </c>
      <c r="C37" s="71"/>
      <c r="D37" s="50"/>
      <c r="E37" s="63"/>
      <c r="F37" s="50"/>
      <c r="G37" s="55">
        <f t="shared" si="1"/>
        <v>0</v>
      </c>
      <c r="H37" s="50"/>
    </row>
    <row r="38" spans="1:14" ht="16.5" customHeight="1" x14ac:dyDescent="0.25">
      <c r="A38" s="68"/>
      <c r="B38" s="51" t="s">
        <v>23</v>
      </c>
      <c r="C38" s="54"/>
      <c r="D38" s="50"/>
      <c r="E38" s="63"/>
      <c r="F38" s="50"/>
      <c r="G38" s="55">
        <f t="shared" si="1"/>
        <v>0</v>
      </c>
      <c r="H38" s="50"/>
    </row>
    <row r="39" spans="1:14" s="14" customFormat="1" ht="16.5" customHeight="1" x14ac:dyDescent="0.25">
      <c r="A39" s="68"/>
      <c r="B39" s="61" t="s">
        <v>15</v>
      </c>
      <c r="C39" s="54"/>
      <c r="D39" s="50"/>
      <c r="E39" s="63"/>
      <c r="F39" s="50"/>
      <c r="G39" s="55">
        <f t="shared" si="1"/>
        <v>0</v>
      </c>
      <c r="H39" s="50"/>
      <c r="I39" s="29"/>
      <c r="J39" s="29"/>
      <c r="K39" s="29"/>
      <c r="L39" s="29"/>
      <c r="M39" s="29"/>
      <c r="N39" s="29"/>
    </row>
    <row r="40" spans="1:14" s="14" customFormat="1" ht="16.5" customHeight="1" x14ac:dyDescent="0.25">
      <c r="A40" s="68"/>
      <c r="B40" s="61" t="s">
        <v>11</v>
      </c>
      <c r="C40" s="71"/>
      <c r="D40" s="50"/>
      <c r="E40" s="63"/>
      <c r="F40" s="50"/>
      <c r="G40" s="55">
        <f t="shared" si="1"/>
        <v>0</v>
      </c>
      <c r="H40" s="50"/>
      <c r="I40" s="29"/>
      <c r="J40" s="29"/>
      <c r="K40" s="29"/>
      <c r="L40" s="29"/>
      <c r="M40" s="29"/>
      <c r="N40" s="29"/>
    </row>
    <row r="41" spans="1:14" ht="16.5" customHeight="1" x14ac:dyDescent="0.25">
      <c r="A41" s="68"/>
      <c r="B41" s="51" t="s">
        <v>39</v>
      </c>
      <c r="C41" s="71"/>
      <c r="D41" s="50"/>
      <c r="E41" s="63"/>
      <c r="F41" s="50"/>
      <c r="G41" s="55">
        <f t="shared" si="1"/>
        <v>0</v>
      </c>
      <c r="H41" s="50"/>
    </row>
    <row r="42" spans="1:14" ht="16.5" customHeight="1" x14ac:dyDescent="0.25">
      <c r="A42" s="68"/>
      <c r="B42" s="51" t="s">
        <v>40</v>
      </c>
      <c r="C42" s="71"/>
      <c r="D42" s="50"/>
      <c r="E42" s="63"/>
      <c r="F42" s="50"/>
      <c r="G42" s="55">
        <f t="shared" si="1"/>
        <v>0</v>
      </c>
      <c r="H42" s="50"/>
    </row>
    <row r="43" spans="1:14" s="19" customFormat="1" ht="15.75" x14ac:dyDescent="0.25">
      <c r="A43" s="68"/>
      <c r="B43" s="61" t="s">
        <v>25</v>
      </c>
      <c r="C43" s="50"/>
      <c r="D43" s="50"/>
      <c r="E43" s="63"/>
      <c r="F43" s="50"/>
      <c r="G43" s="55">
        <f t="shared" si="1"/>
        <v>0</v>
      </c>
      <c r="H43" s="50"/>
    </row>
    <row r="44" spans="1:14" s="78" customFormat="1" ht="15.75" x14ac:dyDescent="0.25">
      <c r="A44" s="68"/>
      <c r="B44" s="69" t="s">
        <v>54</v>
      </c>
      <c r="C44" s="71"/>
      <c r="D44" s="50"/>
      <c r="E44" s="63"/>
      <c r="F44" s="50"/>
      <c r="G44" s="55">
        <f t="shared" si="1"/>
        <v>0</v>
      </c>
      <c r="H44" s="50"/>
      <c r="I44" s="29"/>
      <c r="J44" s="29"/>
      <c r="K44" s="29"/>
      <c r="L44" s="29"/>
      <c r="M44" s="29"/>
      <c r="N44" s="29"/>
    </row>
    <row r="45" spans="1:14" ht="15.75" x14ac:dyDescent="0.25">
      <c r="A45" s="81"/>
      <c r="B45" s="61" t="s">
        <v>5</v>
      </c>
      <c r="C45" s="82"/>
      <c r="D45" s="50"/>
      <c r="E45" s="63"/>
      <c r="F45" s="81"/>
      <c r="G45" s="55">
        <f t="shared" si="1"/>
        <v>0</v>
      </c>
      <c r="H45" s="85"/>
    </row>
    <row r="46" spans="1:14" ht="15.75" x14ac:dyDescent="0.25">
      <c r="A46" s="68"/>
      <c r="B46" s="61" t="s">
        <v>20</v>
      </c>
      <c r="C46" s="50"/>
      <c r="D46" s="50"/>
      <c r="E46" s="63"/>
      <c r="F46" s="50"/>
      <c r="G46" s="55">
        <f t="shared" si="1"/>
        <v>0</v>
      </c>
      <c r="H46" s="50"/>
    </row>
    <row r="47" spans="1:14" ht="15.75" x14ac:dyDescent="0.25">
      <c r="A47" s="68"/>
      <c r="B47" s="61" t="s">
        <v>29</v>
      </c>
      <c r="C47" s="50"/>
      <c r="D47" s="50"/>
      <c r="E47" s="63"/>
      <c r="F47" s="50"/>
      <c r="G47" s="55">
        <f t="shared" si="1"/>
        <v>0</v>
      </c>
      <c r="H47" s="50"/>
      <c r="I47" s="19"/>
      <c r="J47" s="19"/>
      <c r="K47" s="19"/>
      <c r="L47" s="19"/>
      <c r="M47" s="19"/>
      <c r="N47" s="19"/>
    </row>
    <row r="48" spans="1:14" s="19" customFormat="1" ht="15.75" x14ac:dyDescent="0.25">
      <c r="A48" s="68"/>
      <c r="B48" s="61" t="s">
        <v>55</v>
      </c>
      <c r="C48" s="71"/>
      <c r="D48" s="50"/>
      <c r="E48" s="63"/>
      <c r="F48" s="50"/>
      <c r="G48" s="55">
        <f t="shared" si="1"/>
        <v>0</v>
      </c>
      <c r="H48" s="50"/>
      <c r="I48" s="29"/>
      <c r="J48" s="29"/>
      <c r="K48" s="29"/>
      <c r="L48" s="29"/>
      <c r="M48" s="29"/>
      <c r="N48" s="29"/>
    </row>
    <row r="49" spans="1:8" ht="15.75" customHeight="1" x14ac:dyDescent="0.25">
      <c r="A49" s="86"/>
      <c r="B49" s="87" t="s">
        <v>56</v>
      </c>
      <c r="C49" s="88"/>
      <c r="D49" s="45"/>
      <c r="E49" s="89"/>
      <c r="F49" s="45"/>
      <c r="G49" s="55">
        <f t="shared" si="1"/>
        <v>0</v>
      </c>
      <c r="H49" s="45"/>
    </row>
    <row r="50" spans="1:8" x14ac:dyDescent="0.2">
      <c r="A50" s="81"/>
      <c r="B50" s="61"/>
      <c r="C50" s="82"/>
      <c r="D50" s="50"/>
      <c r="E50" s="83"/>
      <c r="F50" s="81"/>
      <c r="G50" s="84"/>
      <c r="H50" s="85"/>
    </row>
  </sheetData>
  <sortState ref="A24:N49">
    <sortCondition descending="1" ref="G24:G49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E41" sqref="E41"/>
    </sheetView>
  </sheetViews>
  <sheetFormatPr defaultRowHeight="15" x14ac:dyDescent="0.25"/>
  <cols>
    <col min="1" max="1" width="5.42578125" style="3" customWidth="1"/>
    <col min="2" max="2" width="4.5703125" style="27" customWidth="1"/>
    <col min="3" max="3" width="18.28515625" style="3" customWidth="1"/>
    <col min="4" max="4" width="16.7109375" style="3" customWidth="1"/>
    <col min="5" max="5" width="14" style="3" customWidth="1"/>
    <col min="6" max="6" width="15.5703125" style="3" customWidth="1"/>
    <col min="7" max="7" width="14.42578125" style="3" customWidth="1"/>
    <col min="8" max="10" width="13" style="3" customWidth="1"/>
    <col min="11" max="12" width="9.140625" style="3"/>
    <col min="13" max="13" width="9.140625" style="4"/>
    <col min="14" max="254" width="9.140625" style="3"/>
    <col min="255" max="255" width="5.42578125" style="3" customWidth="1"/>
    <col min="256" max="256" width="4.5703125" style="3" customWidth="1"/>
    <col min="257" max="257" width="18.28515625" style="3" customWidth="1"/>
    <col min="258" max="258" width="16.7109375" style="3" customWidth="1"/>
    <col min="259" max="259" width="14" style="3" customWidth="1"/>
    <col min="260" max="260" width="15.5703125" style="3" customWidth="1"/>
    <col min="261" max="261" width="14.42578125" style="3" customWidth="1"/>
    <col min="262" max="266" width="13" style="3" customWidth="1"/>
    <col min="267" max="510" width="9.140625" style="3"/>
    <col min="511" max="511" width="5.42578125" style="3" customWidth="1"/>
    <col min="512" max="512" width="4.5703125" style="3" customWidth="1"/>
    <col min="513" max="513" width="18.28515625" style="3" customWidth="1"/>
    <col min="514" max="514" width="16.7109375" style="3" customWidth="1"/>
    <col min="515" max="515" width="14" style="3" customWidth="1"/>
    <col min="516" max="516" width="15.5703125" style="3" customWidth="1"/>
    <col min="517" max="517" width="14.42578125" style="3" customWidth="1"/>
    <col min="518" max="522" width="13" style="3" customWidth="1"/>
    <col min="523" max="766" width="9.140625" style="3"/>
    <col min="767" max="767" width="5.42578125" style="3" customWidth="1"/>
    <col min="768" max="768" width="4.5703125" style="3" customWidth="1"/>
    <col min="769" max="769" width="18.28515625" style="3" customWidth="1"/>
    <col min="770" max="770" width="16.7109375" style="3" customWidth="1"/>
    <col min="771" max="771" width="14" style="3" customWidth="1"/>
    <col min="772" max="772" width="15.5703125" style="3" customWidth="1"/>
    <col min="773" max="773" width="14.42578125" style="3" customWidth="1"/>
    <col min="774" max="778" width="13" style="3" customWidth="1"/>
    <col min="779" max="1022" width="9.140625" style="3"/>
    <col min="1023" max="1023" width="5.42578125" style="3" customWidth="1"/>
    <col min="1024" max="1024" width="4.5703125" style="3" customWidth="1"/>
    <col min="1025" max="1025" width="18.28515625" style="3" customWidth="1"/>
    <col min="1026" max="1026" width="16.7109375" style="3" customWidth="1"/>
    <col min="1027" max="1027" width="14" style="3" customWidth="1"/>
    <col min="1028" max="1028" width="15.5703125" style="3" customWidth="1"/>
    <col min="1029" max="1029" width="14.42578125" style="3" customWidth="1"/>
    <col min="1030" max="1034" width="13" style="3" customWidth="1"/>
    <col min="1035" max="1278" width="9.140625" style="3"/>
    <col min="1279" max="1279" width="5.42578125" style="3" customWidth="1"/>
    <col min="1280" max="1280" width="4.5703125" style="3" customWidth="1"/>
    <col min="1281" max="1281" width="18.28515625" style="3" customWidth="1"/>
    <col min="1282" max="1282" width="16.7109375" style="3" customWidth="1"/>
    <col min="1283" max="1283" width="14" style="3" customWidth="1"/>
    <col min="1284" max="1284" width="15.5703125" style="3" customWidth="1"/>
    <col min="1285" max="1285" width="14.42578125" style="3" customWidth="1"/>
    <col min="1286" max="1290" width="13" style="3" customWidth="1"/>
    <col min="1291" max="1534" width="9.140625" style="3"/>
    <col min="1535" max="1535" width="5.42578125" style="3" customWidth="1"/>
    <col min="1536" max="1536" width="4.5703125" style="3" customWidth="1"/>
    <col min="1537" max="1537" width="18.28515625" style="3" customWidth="1"/>
    <col min="1538" max="1538" width="16.7109375" style="3" customWidth="1"/>
    <col min="1539" max="1539" width="14" style="3" customWidth="1"/>
    <col min="1540" max="1540" width="15.5703125" style="3" customWidth="1"/>
    <col min="1541" max="1541" width="14.42578125" style="3" customWidth="1"/>
    <col min="1542" max="1546" width="13" style="3" customWidth="1"/>
    <col min="1547" max="1790" width="9.140625" style="3"/>
    <col min="1791" max="1791" width="5.42578125" style="3" customWidth="1"/>
    <col min="1792" max="1792" width="4.5703125" style="3" customWidth="1"/>
    <col min="1793" max="1793" width="18.28515625" style="3" customWidth="1"/>
    <col min="1794" max="1794" width="16.7109375" style="3" customWidth="1"/>
    <col min="1795" max="1795" width="14" style="3" customWidth="1"/>
    <col min="1796" max="1796" width="15.5703125" style="3" customWidth="1"/>
    <col min="1797" max="1797" width="14.42578125" style="3" customWidth="1"/>
    <col min="1798" max="1802" width="13" style="3" customWidth="1"/>
    <col min="1803" max="2046" width="9.140625" style="3"/>
    <col min="2047" max="2047" width="5.42578125" style="3" customWidth="1"/>
    <col min="2048" max="2048" width="4.5703125" style="3" customWidth="1"/>
    <col min="2049" max="2049" width="18.28515625" style="3" customWidth="1"/>
    <col min="2050" max="2050" width="16.7109375" style="3" customWidth="1"/>
    <col min="2051" max="2051" width="14" style="3" customWidth="1"/>
    <col min="2052" max="2052" width="15.5703125" style="3" customWidth="1"/>
    <col min="2053" max="2053" width="14.42578125" style="3" customWidth="1"/>
    <col min="2054" max="2058" width="13" style="3" customWidth="1"/>
    <col min="2059" max="2302" width="9.140625" style="3"/>
    <col min="2303" max="2303" width="5.42578125" style="3" customWidth="1"/>
    <col min="2304" max="2304" width="4.5703125" style="3" customWidth="1"/>
    <col min="2305" max="2305" width="18.28515625" style="3" customWidth="1"/>
    <col min="2306" max="2306" width="16.7109375" style="3" customWidth="1"/>
    <col min="2307" max="2307" width="14" style="3" customWidth="1"/>
    <col min="2308" max="2308" width="15.5703125" style="3" customWidth="1"/>
    <col min="2309" max="2309" width="14.42578125" style="3" customWidth="1"/>
    <col min="2310" max="2314" width="13" style="3" customWidth="1"/>
    <col min="2315" max="2558" width="9.140625" style="3"/>
    <col min="2559" max="2559" width="5.42578125" style="3" customWidth="1"/>
    <col min="2560" max="2560" width="4.5703125" style="3" customWidth="1"/>
    <col min="2561" max="2561" width="18.28515625" style="3" customWidth="1"/>
    <col min="2562" max="2562" width="16.7109375" style="3" customWidth="1"/>
    <col min="2563" max="2563" width="14" style="3" customWidth="1"/>
    <col min="2564" max="2564" width="15.5703125" style="3" customWidth="1"/>
    <col min="2565" max="2565" width="14.42578125" style="3" customWidth="1"/>
    <col min="2566" max="2570" width="13" style="3" customWidth="1"/>
    <col min="2571" max="2814" width="9.140625" style="3"/>
    <col min="2815" max="2815" width="5.42578125" style="3" customWidth="1"/>
    <col min="2816" max="2816" width="4.5703125" style="3" customWidth="1"/>
    <col min="2817" max="2817" width="18.28515625" style="3" customWidth="1"/>
    <col min="2818" max="2818" width="16.7109375" style="3" customWidth="1"/>
    <col min="2819" max="2819" width="14" style="3" customWidth="1"/>
    <col min="2820" max="2820" width="15.5703125" style="3" customWidth="1"/>
    <col min="2821" max="2821" width="14.42578125" style="3" customWidth="1"/>
    <col min="2822" max="2826" width="13" style="3" customWidth="1"/>
    <col min="2827" max="3070" width="9.140625" style="3"/>
    <col min="3071" max="3071" width="5.42578125" style="3" customWidth="1"/>
    <col min="3072" max="3072" width="4.5703125" style="3" customWidth="1"/>
    <col min="3073" max="3073" width="18.28515625" style="3" customWidth="1"/>
    <col min="3074" max="3074" width="16.7109375" style="3" customWidth="1"/>
    <col min="3075" max="3075" width="14" style="3" customWidth="1"/>
    <col min="3076" max="3076" width="15.5703125" style="3" customWidth="1"/>
    <col min="3077" max="3077" width="14.42578125" style="3" customWidth="1"/>
    <col min="3078" max="3082" width="13" style="3" customWidth="1"/>
    <col min="3083" max="3326" width="9.140625" style="3"/>
    <col min="3327" max="3327" width="5.42578125" style="3" customWidth="1"/>
    <col min="3328" max="3328" width="4.5703125" style="3" customWidth="1"/>
    <col min="3329" max="3329" width="18.28515625" style="3" customWidth="1"/>
    <col min="3330" max="3330" width="16.7109375" style="3" customWidth="1"/>
    <col min="3331" max="3331" width="14" style="3" customWidth="1"/>
    <col min="3332" max="3332" width="15.5703125" style="3" customWidth="1"/>
    <col min="3333" max="3333" width="14.42578125" style="3" customWidth="1"/>
    <col min="3334" max="3338" width="13" style="3" customWidth="1"/>
    <col min="3339" max="3582" width="9.140625" style="3"/>
    <col min="3583" max="3583" width="5.42578125" style="3" customWidth="1"/>
    <col min="3584" max="3584" width="4.5703125" style="3" customWidth="1"/>
    <col min="3585" max="3585" width="18.28515625" style="3" customWidth="1"/>
    <col min="3586" max="3586" width="16.7109375" style="3" customWidth="1"/>
    <col min="3587" max="3587" width="14" style="3" customWidth="1"/>
    <col min="3588" max="3588" width="15.5703125" style="3" customWidth="1"/>
    <col min="3589" max="3589" width="14.42578125" style="3" customWidth="1"/>
    <col min="3590" max="3594" width="13" style="3" customWidth="1"/>
    <col min="3595" max="3838" width="9.140625" style="3"/>
    <col min="3839" max="3839" width="5.42578125" style="3" customWidth="1"/>
    <col min="3840" max="3840" width="4.5703125" style="3" customWidth="1"/>
    <col min="3841" max="3841" width="18.28515625" style="3" customWidth="1"/>
    <col min="3842" max="3842" width="16.7109375" style="3" customWidth="1"/>
    <col min="3843" max="3843" width="14" style="3" customWidth="1"/>
    <col min="3844" max="3844" width="15.5703125" style="3" customWidth="1"/>
    <col min="3845" max="3845" width="14.42578125" style="3" customWidth="1"/>
    <col min="3846" max="3850" width="13" style="3" customWidth="1"/>
    <col min="3851" max="4094" width="9.140625" style="3"/>
    <col min="4095" max="4095" width="5.42578125" style="3" customWidth="1"/>
    <col min="4096" max="4096" width="4.5703125" style="3" customWidth="1"/>
    <col min="4097" max="4097" width="18.28515625" style="3" customWidth="1"/>
    <col min="4098" max="4098" width="16.7109375" style="3" customWidth="1"/>
    <col min="4099" max="4099" width="14" style="3" customWidth="1"/>
    <col min="4100" max="4100" width="15.5703125" style="3" customWidth="1"/>
    <col min="4101" max="4101" width="14.42578125" style="3" customWidth="1"/>
    <col min="4102" max="4106" width="13" style="3" customWidth="1"/>
    <col min="4107" max="4350" width="9.140625" style="3"/>
    <col min="4351" max="4351" width="5.42578125" style="3" customWidth="1"/>
    <col min="4352" max="4352" width="4.5703125" style="3" customWidth="1"/>
    <col min="4353" max="4353" width="18.28515625" style="3" customWidth="1"/>
    <col min="4354" max="4354" width="16.7109375" style="3" customWidth="1"/>
    <col min="4355" max="4355" width="14" style="3" customWidth="1"/>
    <col min="4356" max="4356" width="15.5703125" style="3" customWidth="1"/>
    <col min="4357" max="4357" width="14.42578125" style="3" customWidth="1"/>
    <col min="4358" max="4362" width="13" style="3" customWidth="1"/>
    <col min="4363" max="4606" width="9.140625" style="3"/>
    <col min="4607" max="4607" width="5.42578125" style="3" customWidth="1"/>
    <col min="4608" max="4608" width="4.5703125" style="3" customWidth="1"/>
    <col min="4609" max="4609" width="18.28515625" style="3" customWidth="1"/>
    <col min="4610" max="4610" width="16.7109375" style="3" customWidth="1"/>
    <col min="4611" max="4611" width="14" style="3" customWidth="1"/>
    <col min="4612" max="4612" width="15.5703125" style="3" customWidth="1"/>
    <col min="4613" max="4613" width="14.42578125" style="3" customWidth="1"/>
    <col min="4614" max="4618" width="13" style="3" customWidth="1"/>
    <col min="4619" max="4862" width="9.140625" style="3"/>
    <col min="4863" max="4863" width="5.42578125" style="3" customWidth="1"/>
    <col min="4864" max="4864" width="4.5703125" style="3" customWidth="1"/>
    <col min="4865" max="4865" width="18.28515625" style="3" customWidth="1"/>
    <col min="4866" max="4866" width="16.7109375" style="3" customWidth="1"/>
    <col min="4867" max="4867" width="14" style="3" customWidth="1"/>
    <col min="4868" max="4868" width="15.5703125" style="3" customWidth="1"/>
    <col min="4869" max="4869" width="14.42578125" style="3" customWidth="1"/>
    <col min="4870" max="4874" width="13" style="3" customWidth="1"/>
    <col min="4875" max="5118" width="9.140625" style="3"/>
    <col min="5119" max="5119" width="5.42578125" style="3" customWidth="1"/>
    <col min="5120" max="5120" width="4.5703125" style="3" customWidth="1"/>
    <col min="5121" max="5121" width="18.28515625" style="3" customWidth="1"/>
    <col min="5122" max="5122" width="16.7109375" style="3" customWidth="1"/>
    <col min="5123" max="5123" width="14" style="3" customWidth="1"/>
    <col min="5124" max="5124" width="15.5703125" style="3" customWidth="1"/>
    <col min="5125" max="5125" width="14.42578125" style="3" customWidth="1"/>
    <col min="5126" max="5130" width="13" style="3" customWidth="1"/>
    <col min="5131" max="5374" width="9.140625" style="3"/>
    <col min="5375" max="5375" width="5.42578125" style="3" customWidth="1"/>
    <col min="5376" max="5376" width="4.5703125" style="3" customWidth="1"/>
    <col min="5377" max="5377" width="18.28515625" style="3" customWidth="1"/>
    <col min="5378" max="5378" width="16.7109375" style="3" customWidth="1"/>
    <col min="5379" max="5379" width="14" style="3" customWidth="1"/>
    <col min="5380" max="5380" width="15.5703125" style="3" customWidth="1"/>
    <col min="5381" max="5381" width="14.42578125" style="3" customWidth="1"/>
    <col min="5382" max="5386" width="13" style="3" customWidth="1"/>
    <col min="5387" max="5630" width="9.140625" style="3"/>
    <col min="5631" max="5631" width="5.42578125" style="3" customWidth="1"/>
    <col min="5632" max="5632" width="4.5703125" style="3" customWidth="1"/>
    <col min="5633" max="5633" width="18.28515625" style="3" customWidth="1"/>
    <col min="5634" max="5634" width="16.7109375" style="3" customWidth="1"/>
    <col min="5635" max="5635" width="14" style="3" customWidth="1"/>
    <col min="5636" max="5636" width="15.5703125" style="3" customWidth="1"/>
    <col min="5637" max="5637" width="14.42578125" style="3" customWidth="1"/>
    <col min="5638" max="5642" width="13" style="3" customWidth="1"/>
    <col min="5643" max="5886" width="9.140625" style="3"/>
    <col min="5887" max="5887" width="5.42578125" style="3" customWidth="1"/>
    <col min="5888" max="5888" width="4.5703125" style="3" customWidth="1"/>
    <col min="5889" max="5889" width="18.28515625" style="3" customWidth="1"/>
    <col min="5890" max="5890" width="16.7109375" style="3" customWidth="1"/>
    <col min="5891" max="5891" width="14" style="3" customWidth="1"/>
    <col min="5892" max="5892" width="15.5703125" style="3" customWidth="1"/>
    <col min="5893" max="5893" width="14.42578125" style="3" customWidth="1"/>
    <col min="5894" max="5898" width="13" style="3" customWidth="1"/>
    <col min="5899" max="6142" width="9.140625" style="3"/>
    <col min="6143" max="6143" width="5.42578125" style="3" customWidth="1"/>
    <col min="6144" max="6144" width="4.5703125" style="3" customWidth="1"/>
    <col min="6145" max="6145" width="18.28515625" style="3" customWidth="1"/>
    <col min="6146" max="6146" width="16.7109375" style="3" customWidth="1"/>
    <col min="6147" max="6147" width="14" style="3" customWidth="1"/>
    <col min="6148" max="6148" width="15.5703125" style="3" customWidth="1"/>
    <col min="6149" max="6149" width="14.42578125" style="3" customWidth="1"/>
    <col min="6150" max="6154" width="13" style="3" customWidth="1"/>
    <col min="6155" max="6398" width="9.140625" style="3"/>
    <col min="6399" max="6399" width="5.42578125" style="3" customWidth="1"/>
    <col min="6400" max="6400" width="4.5703125" style="3" customWidth="1"/>
    <col min="6401" max="6401" width="18.28515625" style="3" customWidth="1"/>
    <col min="6402" max="6402" width="16.7109375" style="3" customWidth="1"/>
    <col min="6403" max="6403" width="14" style="3" customWidth="1"/>
    <col min="6404" max="6404" width="15.5703125" style="3" customWidth="1"/>
    <col min="6405" max="6405" width="14.42578125" style="3" customWidth="1"/>
    <col min="6406" max="6410" width="13" style="3" customWidth="1"/>
    <col min="6411" max="6654" width="9.140625" style="3"/>
    <col min="6655" max="6655" width="5.42578125" style="3" customWidth="1"/>
    <col min="6656" max="6656" width="4.5703125" style="3" customWidth="1"/>
    <col min="6657" max="6657" width="18.28515625" style="3" customWidth="1"/>
    <col min="6658" max="6658" width="16.7109375" style="3" customWidth="1"/>
    <col min="6659" max="6659" width="14" style="3" customWidth="1"/>
    <col min="6660" max="6660" width="15.5703125" style="3" customWidth="1"/>
    <col min="6661" max="6661" width="14.42578125" style="3" customWidth="1"/>
    <col min="6662" max="6666" width="13" style="3" customWidth="1"/>
    <col min="6667" max="6910" width="9.140625" style="3"/>
    <col min="6911" max="6911" width="5.42578125" style="3" customWidth="1"/>
    <col min="6912" max="6912" width="4.5703125" style="3" customWidth="1"/>
    <col min="6913" max="6913" width="18.28515625" style="3" customWidth="1"/>
    <col min="6914" max="6914" width="16.7109375" style="3" customWidth="1"/>
    <col min="6915" max="6915" width="14" style="3" customWidth="1"/>
    <col min="6916" max="6916" width="15.5703125" style="3" customWidth="1"/>
    <col min="6917" max="6917" width="14.42578125" style="3" customWidth="1"/>
    <col min="6918" max="6922" width="13" style="3" customWidth="1"/>
    <col min="6923" max="7166" width="9.140625" style="3"/>
    <col min="7167" max="7167" width="5.42578125" style="3" customWidth="1"/>
    <col min="7168" max="7168" width="4.5703125" style="3" customWidth="1"/>
    <col min="7169" max="7169" width="18.28515625" style="3" customWidth="1"/>
    <col min="7170" max="7170" width="16.7109375" style="3" customWidth="1"/>
    <col min="7171" max="7171" width="14" style="3" customWidth="1"/>
    <col min="7172" max="7172" width="15.5703125" style="3" customWidth="1"/>
    <col min="7173" max="7173" width="14.42578125" style="3" customWidth="1"/>
    <col min="7174" max="7178" width="13" style="3" customWidth="1"/>
    <col min="7179" max="7422" width="9.140625" style="3"/>
    <col min="7423" max="7423" width="5.42578125" style="3" customWidth="1"/>
    <col min="7424" max="7424" width="4.5703125" style="3" customWidth="1"/>
    <col min="7425" max="7425" width="18.28515625" style="3" customWidth="1"/>
    <col min="7426" max="7426" width="16.7109375" style="3" customWidth="1"/>
    <col min="7427" max="7427" width="14" style="3" customWidth="1"/>
    <col min="7428" max="7428" width="15.5703125" style="3" customWidth="1"/>
    <col min="7429" max="7429" width="14.42578125" style="3" customWidth="1"/>
    <col min="7430" max="7434" width="13" style="3" customWidth="1"/>
    <col min="7435" max="7678" width="9.140625" style="3"/>
    <col min="7679" max="7679" width="5.42578125" style="3" customWidth="1"/>
    <col min="7680" max="7680" width="4.5703125" style="3" customWidth="1"/>
    <col min="7681" max="7681" width="18.28515625" style="3" customWidth="1"/>
    <col min="7682" max="7682" width="16.7109375" style="3" customWidth="1"/>
    <col min="7683" max="7683" width="14" style="3" customWidth="1"/>
    <col min="7684" max="7684" width="15.5703125" style="3" customWidth="1"/>
    <col min="7685" max="7685" width="14.42578125" style="3" customWidth="1"/>
    <col min="7686" max="7690" width="13" style="3" customWidth="1"/>
    <col min="7691" max="7934" width="9.140625" style="3"/>
    <col min="7935" max="7935" width="5.42578125" style="3" customWidth="1"/>
    <col min="7936" max="7936" width="4.5703125" style="3" customWidth="1"/>
    <col min="7937" max="7937" width="18.28515625" style="3" customWidth="1"/>
    <col min="7938" max="7938" width="16.7109375" style="3" customWidth="1"/>
    <col min="7939" max="7939" width="14" style="3" customWidth="1"/>
    <col min="7940" max="7940" width="15.5703125" style="3" customWidth="1"/>
    <col min="7941" max="7941" width="14.42578125" style="3" customWidth="1"/>
    <col min="7942" max="7946" width="13" style="3" customWidth="1"/>
    <col min="7947" max="8190" width="9.140625" style="3"/>
    <col min="8191" max="8191" width="5.42578125" style="3" customWidth="1"/>
    <col min="8192" max="8192" width="4.5703125" style="3" customWidth="1"/>
    <col min="8193" max="8193" width="18.28515625" style="3" customWidth="1"/>
    <col min="8194" max="8194" width="16.7109375" style="3" customWidth="1"/>
    <col min="8195" max="8195" width="14" style="3" customWidth="1"/>
    <col min="8196" max="8196" width="15.5703125" style="3" customWidth="1"/>
    <col min="8197" max="8197" width="14.42578125" style="3" customWidth="1"/>
    <col min="8198" max="8202" width="13" style="3" customWidth="1"/>
    <col min="8203" max="8446" width="9.140625" style="3"/>
    <col min="8447" max="8447" width="5.42578125" style="3" customWidth="1"/>
    <col min="8448" max="8448" width="4.5703125" style="3" customWidth="1"/>
    <col min="8449" max="8449" width="18.28515625" style="3" customWidth="1"/>
    <col min="8450" max="8450" width="16.7109375" style="3" customWidth="1"/>
    <col min="8451" max="8451" width="14" style="3" customWidth="1"/>
    <col min="8452" max="8452" width="15.5703125" style="3" customWidth="1"/>
    <col min="8453" max="8453" width="14.42578125" style="3" customWidth="1"/>
    <col min="8454" max="8458" width="13" style="3" customWidth="1"/>
    <col min="8459" max="8702" width="9.140625" style="3"/>
    <col min="8703" max="8703" width="5.42578125" style="3" customWidth="1"/>
    <col min="8704" max="8704" width="4.5703125" style="3" customWidth="1"/>
    <col min="8705" max="8705" width="18.28515625" style="3" customWidth="1"/>
    <col min="8706" max="8706" width="16.7109375" style="3" customWidth="1"/>
    <col min="8707" max="8707" width="14" style="3" customWidth="1"/>
    <col min="8708" max="8708" width="15.5703125" style="3" customWidth="1"/>
    <col min="8709" max="8709" width="14.42578125" style="3" customWidth="1"/>
    <col min="8710" max="8714" width="13" style="3" customWidth="1"/>
    <col min="8715" max="8958" width="9.140625" style="3"/>
    <col min="8959" max="8959" width="5.42578125" style="3" customWidth="1"/>
    <col min="8960" max="8960" width="4.5703125" style="3" customWidth="1"/>
    <col min="8961" max="8961" width="18.28515625" style="3" customWidth="1"/>
    <col min="8962" max="8962" width="16.7109375" style="3" customWidth="1"/>
    <col min="8963" max="8963" width="14" style="3" customWidth="1"/>
    <col min="8964" max="8964" width="15.5703125" style="3" customWidth="1"/>
    <col min="8965" max="8965" width="14.42578125" style="3" customWidth="1"/>
    <col min="8966" max="8970" width="13" style="3" customWidth="1"/>
    <col min="8971" max="9214" width="9.140625" style="3"/>
    <col min="9215" max="9215" width="5.42578125" style="3" customWidth="1"/>
    <col min="9216" max="9216" width="4.5703125" style="3" customWidth="1"/>
    <col min="9217" max="9217" width="18.28515625" style="3" customWidth="1"/>
    <col min="9218" max="9218" width="16.7109375" style="3" customWidth="1"/>
    <col min="9219" max="9219" width="14" style="3" customWidth="1"/>
    <col min="9220" max="9220" width="15.5703125" style="3" customWidth="1"/>
    <col min="9221" max="9221" width="14.42578125" style="3" customWidth="1"/>
    <col min="9222" max="9226" width="13" style="3" customWidth="1"/>
    <col min="9227" max="9470" width="9.140625" style="3"/>
    <col min="9471" max="9471" width="5.42578125" style="3" customWidth="1"/>
    <col min="9472" max="9472" width="4.5703125" style="3" customWidth="1"/>
    <col min="9473" max="9473" width="18.28515625" style="3" customWidth="1"/>
    <col min="9474" max="9474" width="16.7109375" style="3" customWidth="1"/>
    <col min="9475" max="9475" width="14" style="3" customWidth="1"/>
    <col min="9476" max="9476" width="15.5703125" style="3" customWidth="1"/>
    <col min="9477" max="9477" width="14.42578125" style="3" customWidth="1"/>
    <col min="9478" max="9482" width="13" style="3" customWidth="1"/>
    <col min="9483" max="9726" width="9.140625" style="3"/>
    <col min="9727" max="9727" width="5.42578125" style="3" customWidth="1"/>
    <col min="9728" max="9728" width="4.5703125" style="3" customWidth="1"/>
    <col min="9729" max="9729" width="18.28515625" style="3" customWidth="1"/>
    <col min="9730" max="9730" width="16.7109375" style="3" customWidth="1"/>
    <col min="9731" max="9731" width="14" style="3" customWidth="1"/>
    <col min="9732" max="9732" width="15.5703125" style="3" customWidth="1"/>
    <col min="9733" max="9733" width="14.42578125" style="3" customWidth="1"/>
    <col min="9734" max="9738" width="13" style="3" customWidth="1"/>
    <col min="9739" max="9982" width="9.140625" style="3"/>
    <col min="9983" max="9983" width="5.42578125" style="3" customWidth="1"/>
    <col min="9984" max="9984" width="4.5703125" style="3" customWidth="1"/>
    <col min="9985" max="9985" width="18.28515625" style="3" customWidth="1"/>
    <col min="9986" max="9986" width="16.7109375" style="3" customWidth="1"/>
    <col min="9987" max="9987" width="14" style="3" customWidth="1"/>
    <col min="9988" max="9988" width="15.5703125" style="3" customWidth="1"/>
    <col min="9989" max="9989" width="14.42578125" style="3" customWidth="1"/>
    <col min="9990" max="9994" width="13" style="3" customWidth="1"/>
    <col min="9995" max="10238" width="9.140625" style="3"/>
    <col min="10239" max="10239" width="5.42578125" style="3" customWidth="1"/>
    <col min="10240" max="10240" width="4.5703125" style="3" customWidth="1"/>
    <col min="10241" max="10241" width="18.28515625" style="3" customWidth="1"/>
    <col min="10242" max="10242" width="16.7109375" style="3" customWidth="1"/>
    <col min="10243" max="10243" width="14" style="3" customWidth="1"/>
    <col min="10244" max="10244" width="15.5703125" style="3" customWidth="1"/>
    <col min="10245" max="10245" width="14.42578125" style="3" customWidth="1"/>
    <col min="10246" max="10250" width="13" style="3" customWidth="1"/>
    <col min="10251" max="10494" width="9.140625" style="3"/>
    <col min="10495" max="10495" width="5.42578125" style="3" customWidth="1"/>
    <col min="10496" max="10496" width="4.5703125" style="3" customWidth="1"/>
    <col min="10497" max="10497" width="18.28515625" style="3" customWidth="1"/>
    <col min="10498" max="10498" width="16.7109375" style="3" customWidth="1"/>
    <col min="10499" max="10499" width="14" style="3" customWidth="1"/>
    <col min="10500" max="10500" width="15.5703125" style="3" customWidth="1"/>
    <col min="10501" max="10501" width="14.42578125" style="3" customWidth="1"/>
    <col min="10502" max="10506" width="13" style="3" customWidth="1"/>
    <col min="10507" max="10750" width="9.140625" style="3"/>
    <col min="10751" max="10751" width="5.42578125" style="3" customWidth="1"/>
    <col min="10752" max="10752" width="4.5703125" style="3" customWidth="1"/>
    <col min="10753" max="10753" width="18.28515625" style="3" customWidth="1"/>
    <col min="10754" max="10754" width="16.7109375" style="3" customWidth="1"/>
    <col min="10755" max="10755" width="14" style="3" customWidth="1"/>
    <col min="10756" max="10756" width="15.5703125" style="3" customWidth="1"/>
    <col min="10757" max="10757" width="14.42578125" style="3" customWidth="1"/>
    <col min="10758" max="10762" width="13" style="3" customWidth="1"/>
    <col min="10763" max="11006" width="9.140625" style="3"/>
    <col min="11007" max="11007" width="5.42578125" style="3" customWidth="1"/>
    <col min="11008" max="11008" width="4.5703125" style="3" customWidth="1"/>
    <col min="11009" max="11009" width="18.28515625" style="3" customWidth="1"/>
    <col min="11010" max="11010" width="16.7109375" style="3" customWidth="1"/>
    <col min="11011" max="11011" width="14" style="3" customWidth="1"/>
    <col min="11012" max="11012" width="15.5703125" style="3" customWidth="1"/>
    <col min="11013" max="11013" width="14.42578125" style="3" customWidth="1"/>
    <col min="11014" max="11018" width="13" style="3" customWidth="1"/>
    <col min="11019" max="11262" width="9.140625" style="3"/>
    <col min="11263" max="11263" width="5.42578125" style="3" customWidth="1"/>
    <col min="11264" max="11264" width="4.5703125" style="3" customWidth="1"/>
    <col min="11265" max="11265" width="18.28515625" style="3" customWidth="1"/>
    <col min="11266" max="11266" width="16.7109375" style="3" customWidth="1"/>
    <col min="11267" max="11267" width="14" style="3" customWidth="1"/>
    <col min="11268" max="11268" width="15.5703125" style="3" customWidth="1"/>
    <col min="11269" max="11269" width="14.42578125" style="3" customWidth="1"/>
    <col min="11270" max="11274" width="13" style="3" customWidth="1"/>
    <col min="11275" max="11518" width="9.140625" style="3"/>
    <col min="11519" max="11519" width="5.42578125" style="3" customWidth="1"/>
    <col min="11520" max="11520" width="4.5703125" style="3" customWidth="1"/>
    <col min="11521" max="11521" width="18.28515625" style="3" customWidth="1"/>
    <col min="11522" max="11522" width="16.7109375" style="3" customWidth="1"/>
    <col min="11523" max="11523" width="14" style="3" customWidth="1"/>
    <col min="11524" max="11524" width="15.5703125" style="3" customWidth="1"/>
    <col min="11525" max="11525" width="14.42578125" style="3" customWidth="1"/>
    <col min="11526" max="11530" width="13" style="3" customWidth="1"/>
    <col min="11531" max="11774" width="9.140625" style="3"/>
    <col min="11775" max="11775" width="5.42578125" style="3" customWidth="1"/>
    <col min="11776" max="11776" width="4.5703125" style="3" customWidth="1"/>
    <col min="11777" max="11777" width="18.28515625" style="3" customWidth="1"/>
    <col min="11778" max="11778" width="16.7109375" style="3" customWidth="1"/>
    <col min="11779" max="11779" width="14" style="3" customWidth="1"/>
    <col min="11780" max="11780" width="15.5703125" style="3" customWidth="1"/>
    <col min="11781" max="11781" width="14.42578125" style="3" customWidth="1"/>
    <col min="11782" max="11786" width="13" style="3" customWidth="1"/>
    <col min="11787" max="12030" width="9.140625" style="3"/>
    <col min="12031" max="12031" width="5.42578125" style="3" customWidth="1"/>
    <col min="12032" max="12032" width="4.5703125" style="3" customWidth="1"/>
    <col min="12033" max="12033" width="18.28515625" style="3" customWidth="1"/>
    <col min="12034" max="12034" width="16.7109375" style="3" customWidth="1"/>
    <col min="12035" max="12035" width="14" style="3" customWidth="1"/>
    <col min="12036" max="12036" width="15.5703125" style="3" customWidth="1"/>
    <col min="12037" max="12037" width="14.42578125" style="3" customWidth="1"/>
    <col min="12038" max="12042" width="13" style="3" customWidth="1"/>
    <col min="12043" max="12286" width="9.140625" style="3"/>
    <col min="12287" max="12287" width="5.42578125" style="3" customWidth="1"/>
    <col min="12288" max="12288" width="4.5703125" style="3" customWidth="1"/>
    <col min="12289" max="12289" width="18.28515625" style="3" customWidth="1"/>
    <col min="12290" max="12290" width="16.7109375" style="3" customWidth="1"/>
    <col min="12291" max="12291" width="14" style="3" customWidth="1"/>
    <col min="12292" max="12292" width="15.5703125" style="3" customWidth="1"/>
    <col min="12293" max="12293" width="14.42578125" style="3" customWidth="1"/>
    <col min="12294" max="12298" width="13" style="3" customWidth="1"/>
    <col min="12299" max="12542" width="9.140625" style="3"/>
    <col min="12543" max="12543" width="5.42578125" style="3" customWidth="1"/>
    <col min="12544" max="12544" width="4.5703125" style="3" customWidth="1"/>
    <col min="12545" max="12545" width="18.28515625" style="3" customWidth="1"/>
    <col min="12546" max="12546" width="16.7109375" style="3" customWidth="1"/>
    <col min="12547" max="12547" width="14" style="3" customWidth="1"/>
    <col min="12548" max="12548" width="15.5703125" style="3" customWidth="1"/>
    <col min="12549" max="12549" width="14.42578125" style="3" customWidth="1"/>
    <col min="12550" max="12554" width="13" style="3" customWidth="1"/>
    <col min="12555" max="12798" width="9.140625" style="3"/>
    <col min="12799" max="12799" width="5.42578125" style="3" customWidth="1"/>
    <col min="12800" max="12800" width="4.5703125" style="3" customWidth="1"/>
    <col min="12801" max="12801" width="18.28515625" style="3" customWidth="1"/>
    <col min="12802" max="12802" width="16.7109375" style="3" customWidth="1"/>
    <col min="12803" max="12803" width="14" style="3" customWidth="1"/>
    <col min="12804" max="12804" width="15.5703125" style="3" customWidth="1"/>
    <col min="12805" max="12805" width="14.42578125" style="3" customWidth="1"/>
    <col min="12806" max="12810" width="13" style="3" customWidth="1"/>
    <col min="12811" max="13054" width="9.140625" style="3"/>
    <col min="13055" max="13055" width="5.42578125" style="3" customWidth="1"/>
    <col min="13056" max="13056" width="4.5703125" style="3" customWidth="1"/>
    <col min="13057" max="13057" width="18.28515625" style="3" customWidth="1"/>
    <col min="13058" max="13058" width="16.7109375" style="3" customWidth="1"/>
    <col min="13059" max="13059" width="14" style="3" customWidth="1"/>
    <col min="13060" max="13060" width="15.5703125" style="3" customWidth="1"/>
    <col min="13061" max="13061" width="14.42578125" style="3" customWidth="1"/>
    <col min="13062" max="13066" width="13" style="3" customWidth="1"/>
    <col min="13067" max="13310" width="9.140625" style="3"/>
    <col min="13311" max="13311" width="5.42578125" style="3" customWidth="1"/>
    <col min="13312" max="13312" width="4.5703125" style="3" customWidth="1"/>
    <col min="13313" max="13313" width="18.28515625" style="3" customWidth="1"/>
    <col min="13314" max="13314" width="16.7109375" style="3" customWidth="1"/>
    <col min="13315" max="13315" width="14" style="3" customWidth="1"/>
    <col min="13316" max="13316" width="15.5703125" style="3" customWidth="1"/>
    <col min="13317" max="13317" width="14.42578125" style="3" customWidth="1"/>
    <col min="13318" max="13322" width="13" style="3" customWidth="1"/>
    <col min="13323" max="13566" width="9.140625" style="3"/>
    <col min="13567" max="13567" width="5.42578125" style="3" customWidth="1"/>
    <col min="13568" max="13568" width="4.5703125" style="3" customWidth="1"/>
    <col min="13569" max="13569" width="18.28515625" style="3" customWidth="1"/>
    <col min="13570" max="13570" width="16.7109375" style="3" customWidth="1"/>
    <col min="13571" max="13571" width="14" style="3" customWidth="1"/>
    <col min="13572" max="13572" width="15.5703125" style="3" customWidth="1"/>
    <col min="13573" max="13573" width="14.42578125" style="3" customWidth="1"/>
    <col min="13574" max="13578" width="13" style="3" customWidth="1"/>
    <col min="13579" max="13822" width="9.140625" style="3"/>
    <col min="13823" max="13823" width="5.42578125" style="3" customWidth="1"/>
    <col min="13824" max="13824" width="4.5703125" style="3" customWidth="1"/>
    <col min="13825" max="13825" width="18.28515625" style="3" customWidth="1"/>
    <col min="13826" max="13826" width="16.7109375" style="3" customWidth="1"/>
    <col min="13827" max="13827" width="14" style="3" customWidth="1"/>
    <col min="13828" max="13828" width="15.5703125" style="3" customWidth="1"/>
    <col min="13829" max="13829" width="14.42578125" style="3" customWidth="1"/>
    <col min="13830" max="13834" width="13" style="3" customWidth="1"/>
    <col min="13835" max="14078" width="9.140625" style="3"/>
    <col min="14079" max="14079" width="5.42578125" style="3" customWidth="1"/>
    <col min="14080" max="14080" width="4.5703125" style="3" customWidth="1"/>
    <col min="14081" max="14081" width="18.28515625" style="3" customWidth="1"/>
    <col min="14082" max="14082" width="16.7109375" style="3" customWidth="1"/>
    <col min="14083" max="14083" width="14" style="3" customWidth="1"/>
    <col min="14084" max="14084" width="15.5703125" style="3" customWidth="1"/>
    <col min="14085" max="14085" width="14.42578125" style="3" customWidth="1"/>
    <col min="14086" max="14090" width="13" style="3" customWidth="1"/>
    <col min="14091" max="14334" width="9.140625" style="3"/>
    <col min="14335" max="14335" width="5.42578125" style="3" customWidth="1"/>
    <col min="14336" max="14336" width="4.5703125" style="3" customWidth="1"/>
    <col min="14337" max="14337" width="18.28515625" style="3" customWidth="1"/>
    <col min="14338" max="14338" width="16.7109375" style="3" customWidth="1"/>
    <col min="14339" max="14339" width="14" style="3" customWidth="1"/>
    <col min="14340" max="14340" width="15.5703125" style="3" customWidth="1"/>
    <col min="14341" max="14341" width="14.42578125" style="3" customWidth="1"/>
    <col min="14342" max="14346" width="13" style="3" customWidth="1"/>
    <col min="14347" max="14590" width="9.140625" style="3"/>
    <col min="14591" max="14591" width="5.42578125" style="3" customWidth="1"/>
    <col min="14592" max="14592" width="4.5703125" style="3" customWidth="1"/>
    <col min="14593" max="14593" width="18.28515625" style="3" customWidth="1"/>
    <col min="14594" max="14594" width="16.7109375" style="3" customWidth="1"/>
    <col min="14595" max="14595" width="14" style="3" customWidth="1"/>
    <col min="14596" max="14596" width="15.5703125" style="3" customWidth="1"/>
    <col min="14597" max="14597" width="14.42578125" style="3" customWidth="1"/>
    <col min="14598" max="14602" width="13" style="3" customWidth="1"/>
    <col min="14603" max="14846" width="9.140625" style="3"/>
    <col min="14847" max="14847" width="5.42578125" style="3" customWidth="1"/>
    <col min="14848" max="14848" width="4.5703125" style="3" customWidth="1"/>
    <col min="14849" max="14849" width="18.28515625" style="3" customWidth="1"/>
    <col min="14850" max="14850" width="16.7109375" style="3" customWidth="1"/>
    <col min="14851" max="14851" width="14" style="3" customWidth="1"/>
    <col min="14852" max="14852" width="15.5703125" style="3" customWidth="1"/>
    <col min="14853" max="14853" width="14.42578125" style="3" customWidth="1"/>
    <col min="14854" max="14858" width="13" style="3" customWidth="1"/>
    <col min="14859" max="15102" width="9.140625" style="3"/>
    <col min="15103" max="15103" width="5.42578125" style="3" customWidth="1"/>
    <col min="15104" max="15104" width="4.5703125" style="3" customWidth="1"/>
    <col min="15105" max="15105" width="18.28515625" style="3" customWidth="1"/>
    <col min="15106" max="15106" width="16.7109375" style="3" customWidth="1"/>
    <col min="15107" max="15107" width="14" style="3" customWidth="1"/>
    <col min="15108" max="15108" width="15.5703125" style="3" customWidth="1"/>
    <col min="15109" max="15109" width="14.42578125" style="3" customWidth="1"/>
    <col min="15110" max="15114" width="13" style="3" customWidth="1"/>
    <col min="15115" max="15358" width="9.140625" style="3"/>
    <col min="15359" max="15359" width="5.42578125" style="3" customWidth="1"/>
    <col min="15360" max="15360" width="4.5703125" style="3" customWidth="1"/>
    <col min="15361" max="15361" width="18.28515625" style="3" customWidth="1"/>
    <col min="15362" max="15362" width="16.7109375" style="3" customWidth="1"/>
    <col min="15363" max="15363" width="14" style="3" customWidth="1"/>
    <col min="15364" max="15364" width="15.5703125" style="3" customWidth="1"/>
    <col min="15365" max="15365" width="14.42578125" style="3" customWidth="1"/>
    <col min="15366" max="15370" width="13" style="3" customWidth="1"/>
    <col min="15371" max="15614" width="9.140625" style="3"/>
    <col min="15615" max="15615" width="5.42578125" style="3" customWidth="1"/>
    <col min="15616" max="15616" width="4.5703125" style="3" customWidth="1"/>
    <col min="15617" max="15617" width="18.28515625" style="3" customWidth="1"/>
    <col min="15618" max="15618" width="16.7109375" style="3" customWidth="1"/>
    <col min="15619" max="15619" width="14" style="3" customWidth="1"/>
    <col min="15620" max="15620" width="15.5703125" style="3" customWidth="1"/>
    <col min="15621" max="15621" width="14.42578125" style="3" customWidth="1"/>
    <col min="15622" max="15626" width="13" style="3" customWidth="1"/>
    <col min="15627" max="15870" width="9.140625" style="3"/>
    <col min="15871" max="15871" width="5.42578125" style="3" customWidth="1"/>
    <col min="15872" max="15872" width="4.5703125" style="3" customWidth="1"/>
    <col min="15873" max="15873" width="18.28515625" style="3" customWidth="1"/>
    <col min="15874" max="15874" width="16.7109375" style="3" customWidth="1"/>
    <col min="15875" max="15875" width="14" style="3" customWidth="1"/>
    <col min="15876" max="15876" width="15.5703125" style="3" customWidth="1"/>
    <col min="15877" max="15877" width="14.42578125" style="3" customWidth="1"/>
    <col min="15878" max="15882" width="13" style="3" customWidth="1"/>
    <col min="15883" max="16126" width="9.140625" style="3"/>
    <col min="16127" max="16127" width="5.42578125" style="3" customWidth="1"/>
    <col min="16128" max="16128" width="4.5703125" style="3" customWidth="1"/>
    <col min="16129" max="16129" width="18.28515625" style="3" customWidth="1"/>
    <col min="16130" max="16130" width="16.7109375" style="3" customWidth="1"/>
    <col min="16131" max="16131" width="14" style="3" customWidth="1"/>
    <col min="16132" max="16132" width="15.5703125" style="3" customWidth="1"/>
    <col min="16133" max="16133" width="14.42578125" style="3" customWidth="1"/>
    <col min="16134" max="16138" width="13" style="3" customWidth="1"/>
    <col min="16139" max="16384" width="9.140625" style="3"/>
  </cols>
  <sheetData>
    <row r="1" spans="1:13" ht="18" x14ac:dyDescent="0.25">
      <c r="A1" s="141" t="s">
        <v>443</v>
      </c>
      <c r="B1" s="141"/>
      <c r="C1" s="141"/>
      <c r="D1" s="141"/>
      <c r="E1" s="141"/>
      <c r="F1" s="141"/>
      <c r="G1" s="141"/>
      <c r="H1" s="141"/>
      <c r="I1" s="2"/>
    </row>
    <row r="2" spans="1:13" ht="18" x14ac:dyDescent="0.25">
      <c r="A2" s="141" t="s">
        <v>57</v>
      </c>
      <c r="B2" s="141"/>
      <c r="C2" s="141"/>
      <c r="D2" s="141"/>
      <c r="E2" s="141"/>
      <c r="F2" s="141"/>
      <c r="G2" s="141"/>
      <c r="H2" s="141"/>
      <c r="I2" s="2"/>
    </row>
    <row r="3" spans="1:13" ht="18" customHeight="1" x14ac:dyDescent="0.2">
      <c r="A3" s="142" t="s">
        <v>444</v>
      </c>
      <c r="B3" s="142"/>
      <c r="C3" s="142"/>
      <c r="D3" s="142"/>
      <c r="E3" s="142"/>
      <c r="F3" s="142"/>
      <c r="G3" s="142"/>
      <c r="H3" s="142"/>
      <c r="I3" s="5"/>
    </row>
    <row r="4" spans="1:13" ht="18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3" s="9" customFormat="1" ht="27" customHeight="1" x14ac:dyDescent="0.25">
      <c r="A5" s="7">
        <v>1</v>
      </c>
      <c r="B5" s="8"/>
      <c r="C5" s="8"/>
      <c r="J5" s="10"/>
      <c r="M5" s="4"/>
    </row>
    <row r="6" spans="1:13" ht="18" customHeight="1" x14ac:dyDescent="0.25">
      <c r="A6" s="11"/>
      <c r="B6" s="12"/>
      <c r="C6" s="13"/>
      <c r="D6" s="4"/>
      <c r="E6" s="4"/>
      <c r="F6" s="4"/>
      <c r="J6" s="10"/>
    </row>
    <row r="7" spans="1:13" ht="18" customHeight="1" x14ac:dyDescent="0.2">
      <c r="A7" s="13"/>
      <c r="B7" s="13"/>
      <c r="C7" s="14"/>
      <c r="D7" s="10"/>
      <c r="E7" s="10"/>
      <c r="F7" s="10"/>
      <c r="G7" s="10"/>
      <c r="I7" s="4"/>
      <c r="J7" s="10"/>
    </row>
    <row r="8" spans="1:13" s="16" customFormat="1" ht="13.5" customHeight="1" x14ac:dyDescent="0.2">
      <c r="A8" s="15"/>
      <c r="B8" s="13"/>
      <c r="C8" s="4"/>
      <c r="E8" s="15"/>
      <c r="F8" s="15" t="s">
        <v>34</v>
      </c>
      <c r="G8" s="15"/>
      <c r="H8" s="4"/>
      <c r="I8" s="4"/>
      <c r="J8" s="10"/>
      <c r="M8" s="4"/>
    </row>
    <row r="9" spans="1:13" s="16" customFormat="1" ht="13.5" customHeight="1" x14ac:dyDescent="0.25">
      <c r="A9" s="11"/>
      <c r="B9" s="15"/>
      <c r="C9" s="13"/>
      <c r="I9" s="17"/>
      <c r="J9" s="10"/>
      <c r="M9" s="4"/>
    </row>
    <row r="10" spans="1:13" s="9" customFormat="1" ht="18" x14ac:dyDescent="0.25">
      <c r="A10" s="7">
        <v>2</v>
      </c>
      <c r="B10" s="8"/>
      <c r="C10" s="8"/>
      <c r="I10" s="18"/>
      <c r="J10" s="10"/>
      <c r="M10" s="4"/>
    </row>
    <row r="11" spans="1:13" ht="18" customHeight="1" x14ac:dyDescent="0.25">
      <c r="A11" s="11"/>
      <c r="B11" s="12"/>
      <c r="C11" s="19"/>
      <c r="D11" s="10"/>
      <c r="F11" s="10"/>
      <c r="J11" s="10"/>
    </row>
    <row r="12" spans="1:13" ht="18" customHeight="1" x14ac:dyDescent="0.2">
      <c r="A12" s="20"/>
      <c r="B12" s="13"/>
      <c r="C12" s="19"/>
      <c r="D12" s="10"/>
      <c r="E12" s="4"/>
      <c r="F12" s="10"/>
      <c r="G12" s="10"/>
      <c r="H12" s="4"/>
      <c r="I12" s="17"/>
      <c r="J12" s="10"/>
    </row>
    <row r="13" spans="1:13" s="16" customFormat="1" ht="13.5" customHeight="1" x14ac:dyDescent="0.2">
      <c r="A13" s="15"/>
      <c r="B13" s="13"/>
      <c r="D13" s="4"/>
      <c r="E13" s="15"/>
      <c r="F13" s="15" t="s">
        <v>34</v>
      </c>
      <c r="G13" s="15"/>
      <c r="H13" s="4"/>
      <c r="I13" s="4"/>
      <c r="J13" s="10"/>
      <c r="M13" s="4"/>
    </row>
    <row r="14" spans="1:13" s="16" customFormat="1" ht="13.5" customHeight="1" x14ac:dyDescent="0.25">
      <c r="A14" s="11"/>
      <c r="C14" s="13"/>
      <c r="I14" s="21"/>
      <c r="J14" s="10"/>
      <c r="M14" s="4"/>
    </row>
    <row r="15" spans="1:13" s="9" customFormat="1" ht="18" x14ac:dyDescent="0.25">
      <c r="A15" s="7">
        <v>3</v>
      </c>
      <c r="B15" s="8"/>
      <c r="C15" s="8"/>
      <c r="I15" s="22"/>
      <c r="J15" s="10"/>
      <c r="M15" s="4"/>
    </row>
    <row r="16" spans="1:13" ht="18" customHeight="1" x14ac:dyDescent="0.25">
      <c r="A16" s="11"/>
      <c r="B16" s="12"/>
      <c r="C16" s="19"/>
      <c r="D16" s="10"/>
      <c r="F16" s="10"/>
      <c r="J16" s="10"/>
    </row>
    <row r="17" spans="1:13" ht="18" customHeight="1" x14ac:dyDescent="0.2">
      <c r="A17" s="20"/>
      <c r="B17" s="23"/>
      <c r="C17" s="19"/>
      <c r="D17" s="10"/>
      <c r="F17" s="10"/>
      <c r="I17" s="21"/>
      <c r="J17" s="10"/>
    </row>
    <row r="18" spans="1:13" s="16" customFormat="1" ht="13.5" customHeight="1" x14ac:dyDescent="0.2">
      <c r="A18" s="23"/>
      <c r="B18" s="13"/>
      <c r="E18" s="15"/>
      <c r="F18" s="15" t="s">
        <v>35</v>
      </c>
      <c r="G18" s="15"/>
      <c r="H18" s="4"/>
      <c r="I18" s="4"/>
      <c r="J18" s="10"/>
      <c r="M18" s="4"/>
    </row>
    <row r="19" spans="1:13" s="16" customFormat="1" ht="13.5" customHeight="1" x14ac:dyDescent="0.25">
      <c r="A19" s="11"/>
      <c r="B19" s="24"/>
      <c r="C19" s="13"/>
      <c r="F19" s="4"/>
      <c r="I19" s="17"/>
      <c r="J19" s="10"/>
      <c r="M19" s="4"/>
    </row>
    <row r="20" spans="1:13" s="25" customFormat="1" ht="15.75" customHeight="1" x14ac:dyDescent="0.25">
      <c r="A20" s="11">
        <v>4</v>
      </c>
      <c r="C20" s="9"/>
      <c r="G20" s="26"/>
      <c r="I20" s="17"/>
      <c r="J20" s="10"/>
      <c r="M20" s="4"/>
    </row>
    <row r="21" spans="1:13" s="25" customFormat="1" ht="15.75" customHeight="1" x14ac:dyDescent="0.25">
      <c r="A21" s="11">
        <v>5</v>
      </c>
      <c r="C21" s="9"/>
      <c r="G21" s="26"/>
      <c r="I21" s="17"/>
      <c r="J21" s="10"/>
      <c r="M21" s="4"/>
    </row>
    <row r="22" spans="1:13" s="25" customFormat="1" ht="15.75" customHeight="1" x14ac:dyDescent="0.25">
      <c r="A22" s="11">
        <v>6</v>
      </c>
      <c r="C22" s="9" t="s">
        <v>155</v>
      </c>
      <c r="G22" s="26"/>
      <c r="I22" s="17"/>
      <c r="J22" s="10"/>
      <c r="M22" s="4"/>
    </row>
    <row r="23" spans="1:13" s="25" customFormat="1" ht="15.75" customHeight="1" x14ac:dyDescent="0.25">
      <c r="A23" s="11">
        <v>6</v>
      </c>
      <c r="C23" s="9"/>
      <c r="G23" s="26"/>
      <c r="I23" s="17"/>
      <c r="J23" s="10"/>
      <c r="M23" s="4"/>
    </row>
    <row r="24" spans="1:13" s="25" customFormat="1" ht="15.75" customHeight="1" x14ac:dyDescent="0.25">
      <c r="A24" s="11">
        <v>6</v>
      </c>
      <c r="C24" s="9"/>
      <c r="G24" s="26"/>
      <c r="I24" s="17"/>
      <c r="J24" s="10"/>
      <c r="M24" s="4"/>
    </row>
    <row r="25" spans="1:13" ht="15.75" customHeight="1" x14ac:dyDescent="0.25">
      <c r="A25" s="11">
        <v>6</v>
      </c>
      <c r="B25" s="25"/>
      <c r="C25" s="9"/>
      <c r="G25" s="26"/>
      <c r="I25" s="17"/>
      <c r="J25" s="10"/>
    </row>
    <row r="26" spans="1:13" ht="15.75" customHeight="1" x14ac:dyDescent="0.25">
      <c r="A26" s="11">
        <v>6</v>
      </c>
      <c r="B26" s="25"/>
      <c r="C26" s="9"/>
      <c r="G26" s="26"/>
      <c r="I26" s="17"/>
      <c r="J26" s="10"/>
    </row>
    <row r="27" spans="1:13" ht="15.75" customHeight="1" x14ac:dyDescent="0.25">
      <c r="A27" s="11">
        <v>11</v>
      </c>
      <c r="B27" s="25"/>
      <c r="C27" s="9" t="s">
        <v>54</v>
      </c>
      <c r="G27" s="26"/>
      <c r="J27" s="10"/>
    </row>
    <row r="28" spans="1:13" ht="15.75" customHeight="1" x14ac:dyDescent="0.25">
      <c r="A28" s="11">
        <v>11</v>
      </c>
      <c r="B28" s="25"/>
      <c r="C28" s="9"/>
      <c r="G28" s="26"/>
      <c r="J28" s="10"/>
    </row>
    <row r="29" spans="1:13" ht="15.75" customHeight="1" x14ac:dyDescent="0.25">
      <c r="A29" s="11">
        <v>11</v>
      </c>
      <c r="B29" s="25"/>
      <c r="C29" s="9"/>
      <c r="G29" s="26"/>
      <c r="J29" s="10"/>
    </row>
    <row r="30" spans="1:13" ht="15.75" customHeight="1" x14ac:dyDescent="0.25">
      <c r="A30" s="11">
        <v>11</v>
      </c>
      <c r="B30" s="25"/>
      <c r="C30" s="9"/>
      <c r="G30" s="26"/>
      <c r="J30" s="10"/>
    </row>
    <row r="31" spans="1:13" ht="15.75" customHeight="1" x14ac:dyDescent="0.25">
      <c r="A31" s="11">
        <v>11</v>
      </c>
      <c r="B31" s="25"/>
      <c r="C31" s="9"/>
      <c r="G31" s="26"/>
    </row>
    <row r="32" spans="1:13" ht="15.75" customHeight="1" x14ac:dyDescent="0.25">
      <c r="A32" s="11">
        <v>16</v>
      </c>
      <c r="B32" s="25"/>
      <c r="C32" s="9" t="s">
        <v>10</v>
      </c>
    </row>
    <row r="33" spans="1:3" ht="15.75" customHeight="1" x14ac:dyDescent="0.25">
      <c r="A33" s="11">
        <v>16</v>
      </c>
      <c r="B33" s="25"/>
      <c r="C33" s="9"/>
    </row>
    <row r="34" spans="1:3" ht="15.75" customHeight="1" x14ac:dyDescent="0.25">
      <c r="A34" s="11">
        <v>16</v>
      </c>
      <c r="B34" s="25"/>
      <c r="C34" s="9"/>
    </row>
    <row r="35" spans="1:3" ht="15.75" customHeight="1" x14ac:dyDescent="0.25">
      <c r="A35" s="11">
        <v>16</v>
      </c>
      <c r="B35" s="25"/>
      <c r="C35" s="9"/>
    </row>
    <row r="36" spans="1:3" ht="15.75" customHeight="1" x14ac:dyDescent="0.25">
      <c r="A36" s="11">
        <v>20</v>
      </c>
      <c r="B36" s="25"/>
      <c r="C36" s="9" t="s">
        <v>438</v>
      </c>
    </row>
    <row r="37" spans="1:3" ht="15.75" customHeight="1" x14ac:dyDescent="0.25">
      <c r="A37" s="11">
        <v>20</v>
      </c>
      <c r="B37" s="25"/>
      <c r="C37" s="9"/>
    </row>
    <row r="38" spans="1:3" ht="15.75" customHeight="1" x14ac:dyDescent="0.25">
      <c r="A38" s="11">
        <v>20</v>
      </c>
      <c r="B38" s="25"/>
      <c r="C38" s="9"/>
    </row>
    <row r="39" spans="1:3" ht="15.75" customHeight="1" x14ac:dyDescent="0.25">
      <c r="A39" s="11">
        <v>20</v>
      </c>
      <c r="B39" s="25"/>
      <c r="C39" s="9"/>
    </row>
    <row r="40" spans="1:3" ht="15.75" customHeight="1" x14ac:dyDescent="0.25">
      <c r="A40" s="11">
        <v>24</v>
      </c>
      <c r="B40" s="25"/>
      <c r="C40" s="9" t="s">
        <v>56</v>
      </c>
    </row>
    <row r="41" spans="1:3" ht="15.75" customHeight="1" x14ac:dyDescent="0.25">
      <c r="A41" s="11">
        <v>25</v>
      </c>
      <c r="B41" s="25"/>
      <c r="C41" s="9"/>
    </row>
    <row r="42" spans="1:3" ht="15.75" customHeight="1" x14ac:dyDescent="0.25">
      <c r="A42" s="11">
        <v>25</v>
      </c>
      <c r="B42" s="25"/>
      <c r="C42" s="9"/>
    </row>
    <row r="43" spans="1:3" ht="15.75" customHeight="1" x14ac:dyDescent="0.25">
      <c r="A43" s="11">
        <v>27</v>
      </c>
      <c r="B43" s="25"/>
      <c r="C43" s="9"/>
    </row>
    <row r="44" spans="1:3" ht="15.75" customHeight="1" x14ac:dyDescent="0.25">
      <c r="A44" s="11">
        <v>28</v>
      </c>
      <c r="B44" s="25"/>
      <c r="C44" s="9"/>
    </row>
    <row r="45" spans="1:3" ht="15.75" customHeight="1" x14ac:dyDescent="0.25">
      <c r="A45" s="11"/>
      <c r="B45" s="25"/>
      <c r="C45" s="9"/>
    </row>
    <row r="46" spans="1:3" ht="15.75" customHeight="1" x14ac:dyDescent="0.25">
      <c r="A46" s="11"/>
      <c r="B46" s="25"/>
      <c r="C46" s="9"/>
    </row>
    <row r="47" spans="1:3" ht="15.75" customHeight="1" x14ac:dyDescent="0.25">
      <c r="A47" s="11"/>
      <c r="B47" s="25"/>
      <c r="C47" s="9"/>
    </row>
    <row r="48" spans="1:3" ht="15.75" customHeight="1" x14ac:dyDescent="0.25">
      <c r="A48" s="11"/>
      <c r="B48" s="25"/>
      <c r="C48" s="9"/>
    </row>
    <row r="49" spans="1:4" ht="15.75" customHeight="1" x14ac:dyDescent="0.25">
      <c r="A49" s="11"/>
      <c r="B49" s="25"/>
      <c r="C49" s="9"/>
    </row>
    <row r="50" spans="1:4" ht="15.75" customHeight="1" x14ac:dyDescent="0.25">
      <c r="A50" s="11"/>
      <c r="B50" s="25"/>
      <c r="C50" s="9"/>
    </row>
    <row r="51" spans="1:4" ht="15.75" customHeight="1" x14ac:dyDescent="0.25">
      <c r="A51" s="11"/>
      <c r="B51" s="25"/>
      <c r="C51" s="9"/>
    </row>
    <row r="52" spans="1:4" ht="15.75" customHeight="1" x14ac:dyDescent="0.25">
      <c r="A52" s="11"/>
      <c r="B52" s="25"/>
      <c r="C52" s="9" t="s">
        <v>41</v>
      </c>
      <c r="D52" s="23"/>
    </row>
    <row r="53" spans="1:4" ht="15.75" customHeight="1" x14ac:dyDescent="0.25">
      <c r="A53" s="11"/>
      <c r="B53" s="25"/>
      <c r="C53" s="9"/>
      <c r="D53" s="23"/>
    </row>
    <row r="54" spans="1:4" ht="15.75" customHeight="1" x14ac:dyDescent="0.25">
      <c r="A54" s="11"/>
      <c r="C54" s="9" t="s">
        <v>42</v>
      </c>
      <c r="D54" s="23"/>
    </row>
    <row r="55" spans="1:4" ht="15" customHeight="1" x14ac:dyDescent="0.25">
      <c r="A55" s="11"/>
      <c r="C55" s="9"/>
    </row>
    <row r="56" spans="1:4" ht="15" customHeight="1" x14ac:dyDescent="0.25">
      <c r="A56" s="11"/>
      <c r="C56" s="9"/>
    </row>
    <row r="57" spans="1:4" ht="15" customHeight="1" x14ac:dyDescent="0.25">
      <c r="A57" s="11"/>
      <c r="C57" s="9"/>
    </row>
    <row r="58" spans="1:4" ht="18" customHeight="1" x14ac:dyDescent="0.25"/>
    <row r="59" spans="1:4" x14ac:dyDescent="0.25">
      <c r="D59" s="28"/>
    </row>
    <row r="60" spans="1:4" x14ac:dyDescent="0.25">
      <c r="D60" s="28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9" zoomScaleNormal="100" workbookViewId="0">
      <selection activeCell="C25" sqref="C25"/>
    </sheetView>
  </sheetViews>
  <sheetFormatPr defaultRowHeight="15" x14ac:dyDescent="0.25"/>
  <cols>
    <col min="1" max="1" width="5.42578125" style="3" customWidth="1"/>
    <col min="2" max="2" width="4.5703125" style="27" customWidth="1"/>
    <col min="3" max="3" width="18.28515625" style="3" customWidth="1"/>
    <col min="4" max="4" width="16.7109375" style="3" customWidth="1"/>
    <col min="5" max="5" width="14" style="3" customWidth="1"/>
    <col min="6" max="6" width="15.5703125" style="3" customWidth="1"/>
    <col min="7" max="7" width="14.42578125" style="3" customWidth="1"/>
    <col min="8" max="10" width="13" style="3" customWidth="1"/>
    <col min="11" max="12" width="9.140625" style="3"/>
    <col min="13" max="13" width="9.140625" style="4"/>
    <col min="14" max="254" width="9.140625" style="3"/>
    <col min="255" max="255" width="5.42578125" style="3" customWidth="1"/>
    <col min="256" max="256" width="4.5703125" style="3" customWidth="1"/>
    <col min="257" max="257" width="18.28515625" style="3" customWidth="1"/>
    <col min="258" max="258" width="16.7109375" style="3" customWidth="1"/>
    <col min="259" max="259" width="14" style="3" customWidth="1"/>
    <col min="260" max="260" width="15.5703125" style="3" customWidth="1"/>
    <col min="261" max="261" width="14.42578125" style="3" customWidth="1"/>
    <col min="262" max="266" width="13" style="3" customWidth="1"/>
    <col min="267" max="510" width="9.140625" style="3"/>
    <col min="511" max="511" width="5.42578125" style="3" customWidth="1"/>
    <col min="512" max="512" width="4.5703125" style="3" customWidth="1"/>
    <col min="513" max="513" width="18.28515625" style="3" customWidth="1"/>
    <col min="514" max="514" width="16.7109375" style="3" customWidth="1"/>
    <col min="515" max="515" width="14" style="3" customWidth="1"/>
    <col min="516" max="516" width="15.5703125" style="3" customWidth="1"/>
    <col min="517" max="517" width="14.42578125" style="3" customWidth="1"/>
    <col min="518" max="522" width="13" style="3" customWidth="1"/>
    <col min="523" max="766" width="9.140625" style="3"/>
    <col min="767" max="767" width="5.42578125" style="3" customWidth="1"/>
    <col min="768" max="768" width="4.5703125" style="3" customWidth="1"/>
    <col min="769" max="769" width="18.28515625" style="3" customWidth="1"/>
    <col min="770" max="770" width="16.7109375" style="3" customWidth="1"/>
    <col min="771" max="771" width="14" style="3" customWidth="1"/>
    <col min="772" max="772" width="15.5703125" style="3" customWidth="1"/>
    <col min="773" max="773" width="14.42578125" style="3" customWidth="1"/>
    <col min="774" max="778" width="13" style="3" customWidth="1"/>
    <col min="779" max="1022" width="9.140625" style="3"/>
    <col min="1023" max="1023" width="5.42578125" style="3" customWidth="1"/>
    <col min="1024" max="1024" width="4.5703125" style="3" customWidth="1"/>
    <col min="1025" max="1025" width="18.28515625" style="3" customWidth="1"/>
    <col min="1026" max="1026" width="16.7109375" style="3" customWidth="1"/>
    <col min="1027" max="1027" width="14" style="3" customWidth="1"/>
    <col min="1028" max="1028" width="15.5703125" style="3" customWidth="1"/>
    <col min="1029" max="1029" width="14.42578125" style="3" customWidth="1"/>
    <col min="1030" max="1034" width="13" style="3" customWidth="1"/>
    <col min="1035" max="1278" width="9.140625" style="3"/>
    <col min="1279" max="1279" width="5.42578125" style="3" customWidth="1"/>
    <col min="1280" max="1280" width="4.5703125" style="3" customWidth="1"/>
    <col min="1281" max="1281" width="18.28515625" style="3" customWidth="1"/>
    <col min="1282" max="1282" width="16.7109375" style="3" customWidth="1"/>
    <col min="1283" max="1283" width="14" style="3" customWidth="1"/>
    <col min="1284" max="1284" width="15.5703125" style="3" customWidth="1"/>
    <col min="1285" max="1285" width="14.42578125" style="3" customWidth="1"/>
    <col min="1286" max="1290" width="13" style="3" customWidth="1"/>
    <col min="1291" max="1534" width="9.140625" style="3"/>
    <col min="1535" max="1535" width="5.42578125" style="3" customWidth="1"/>
    <col min="1536" max="1536" width="4.5703125" style="3" customWidth="1"/>
    <col min="1537" max="1537" width="18.28515625" style="3" customWidth="1"/>
    <col min="1538" max="1538" width="16.7109375" style="3" customWidth="1"/>
    <col min="1539" max="1539" width="14" style="3" customWidth="1"/>
    <col min="1540" max="1540" width="15.5703125" style="3" customWidth="1"/>
    <col min="1541" max="1541" width="14.42578125" style="3" customWidth="1"/>
    <col min="1542" max="1546" width="13" style="3" customWidth="1"/>
    <col min="1547" max="1790" width="9.140625" style="3"/>
    <col min="1791" max="1791" width="5.42578125" style="3" customWidth="1"/>
    <col min="1792" max="1792" width="4.5703125" style="3" customWidth="1"/>
    <col min="1793" max="1793" width="18.28515625" style="3" customWidth="1"/>
    <col min="1794" max="1794" width="16.7109375" style="3" customWidth="1"/>
    <col min="1795" max="1795" width="14" style="3" customWidth="1"/>
    <col min="1796" max="1796" width="15.5703125" style="3" customWidth="1"/>
    <col min="1797" max="1797" width="14.42578125" style="3" customWidth="1"/>
    <col min="1798" max="1802" width="13" style="3" customWidth="1"/>
    <col min="1803" max="2046" width="9.140625" style="3"/>
    <col min="2047" max="2047" width="5.42578125" style="3" customWidth="1"/>
    <col min="2048" max="2048" width="4.5703125" style="3" customWidth="1"/>
    <col min="2049" max="2049" width="18.28515625" style="3" customWidth="1"/>
    <col min="2050" max="2050" width="16.7109375" style="3" customWidth="1"/>
    <col min="2051" max="2051" width="14" style="3" customWidth="1"/>
    <col min="2052" max="2052" width="15.5703125" style="3" customWidth="1"/>
    <col min="2053" max="2053" width="14.42578125" style="3" customWidth="1"/>
    <col min="2054" max="2058" width="13" style="3" customWidth="1"/>
    <col min="2059" max="2302" width="9.140625" style="3"/>
    <col min="2303" max="2303" width="5.42578125" style="3" customWidth="1"/>
    <col min="2304" max="2304" width="4.5703125" style="3" customWidth="1"/>
    <col min="2305" max="2305" width="18.28515625" style="3" customWidth="1"/>
    <col min="2306" max="2306" width="16.7109375" style="3" customWidth="1"/>
    <col min="2307" max="2307" width="14" style="3" customWidth="1"/>
    <col min="2308" max="2308" width="15.5703125" style="3" customWidth="1"/>
    <col min="2309" max="2309" width="14.42578125" style="3" customWidth="1"/>
    <col min="2310" max="2314" width="13" style="3" customWidth="1"/>
    <col min="2315" max="2558" width="9.140625" style="3"/>
    <col min="2559" max="2559" width="5.42578125" style="3" customWidth="1"/>
    <col min="2560" max="2560" width="4.5703125" style="3" customWidth="1"/>
    <col min="2561" max="2561" width="18.28515625" style="3" customWidth="1"/>
    <col min="2562" max="2562" width="16.7109375" style="3" customWidth="1"/>
    <col min="2563" max="2563" width="14" style="3" customWidth="1"/>
    <col min="2564" max="2564" width="15.5703125" style="3" customWidth="1"/>
    <col min="2565" max="2565" width="14.42578125" style="3" customWidth="1"/>
    <col min="2566" max="2570" width="13" style="3" customWidth="1"/>
    <col min="2571" max="2814" width="9.140625" style="3"/>
    <col min="2815" max="2815" width="5.42578125" style="3" customWidth="1"/>
    <col min="2816" max="2816" width="4.5703125" style="3" customWidth="1"/>
    <col min="2817" max="2817" width="18.28515625" style="3" customWidth="1"/>
    <col min="2818" max="2818" width="16.7109375" style="3" customWidth="1"/>
    <col min="2819" max="2819" width="14" style="3" customWidth="1"/>
    <col min="2820" max="2820" width="15.5703125" style="3" customWidth="1"/>
    <col min="2821" max="2821" width="14.42578125" style="3" customWidth="1"/>
    <col min="2822" max="2826" width="13" style="3" customWidth="1"/>
    <col min="2827" max="3070" width="9.140625" style="3"/>
    <col min="3071" max="3071" width="5.42578125" style="3" customWidth="1"/>
    <col min="3072" max="3072" width="4.5703125" style="3" customWidth="1"/>
    <col min="3073" max="3073" width="18.28515625" style="3" customWidth="1"/>
    <col min="3074" max="3074" width="16.7109375" style="3" customWidth="1"/>
    <col min="3075" max="3075" width="14" style="3" customWidth="1"/>
    <col min="3076" max="3076" width="15.5703125" style="3" customWidth="1"/>
    <col min="3077" max="3077" width="14.42578125" style="3" customWidth="1"/>
    <col min="3078" max="3082" width="13" style="3" customWidth="1"/>
    <col min="3083" max="3326" width="9.140625" style="3"/>
    <col min="3327" max="3327" width="5.42578125" style="3" customWidth="1"/>
    <col min="3328" max="3328" width="4.5703125" style="3" customWidth="1"/>
    <col min="3329" max="3329" width="18.28515625" style="3" customWidth="1"/>
    <col min="3330" max="3330" width="16.7109375" style="3" customWidth="1"/>
    <col min="3331" max="3331" width="14" style="3" customWidth="1"/>
    <col min="3332" max="3332" width="15.5703125" style="3" customWidth="1"/>
    <col min="3333" max="3333" width="14.42578125" style="3" customWidth="1"/>
    <col min="3334" max="3338" width="13" style="3" customWidth="1"/>
    <col min="3339" max="3582" width="9.140625" style="3"/>
    <col min="3583" max="3583" width="5.42578125" style="3" customWidth="1"/>
    <col min="3584" max="3584" width="4.5703125" style="3" customWidth="1"/>
    <col min="3585" max="3585" width="18.28515625" style="3" customWidth="1"/>
    <col min="3586" max="3586" width="16.7109375" style="3" customWidth="1"/>
    <col min="3587" max="3587" width="14" style="3" customWidth="1"/>
    <col min="3588" max="3588" width="15.5703125" style="3" customWidth="1"/>
    <col min="3589" max="3589" width="14.42578125" style="3" customWidth="1"/>
    <col min="3590" max="3594" width="13" style="3" customWidth="1"/>
    <col min="3595" max="3838" width="9.140625" style="3"/>
    <col min="3839" max="3839" width="5.42578125" style="3" customWidth="1"/>
    <col min="3840" max="3840" width="4.5703125" style="3" customWidth="1"/>
    <col min="3841" max="3841" width="18.28515625" style="3" customWidth="1"/>
    <col min="3842" max="3842" width="16.7109375" style="3" customWidth="1"/>
    <col min="3843" max="3843" width="14" style="3" customWidth="1"/>
    <col min="3844" max="3844" width="15.5703125" style="3" customWidth="1"/>
    <col min="3845" max="3845" width="14.42578125" style="3" customWidth="1"/>
    <col min="3846" max="3850" width="13" style="3" customWidth="1"/>
    <col min="3851" max="4094" width="9.140625" style="3"/>
    <col min="4095" max="4095" width="5.42578125" style="3" customWidth="1"/>
    <col min="4096" max="4096" width="4.5703125" style="3" customWidth="1"/>
    <col min="4097" max="4097" width="18.28515625" style="3" customWidth="1"/>
    <col min="4098" max="4098" width="16.7109375" style="3" customWidth="1"/>
    <col min="4099" max="4099" width="14" style="3" customWidth="1"/>
    <col min="4100" max="4100" width="15.5703125" style="3" customWidth="1"/>
    <col min="4101" max="4101" width="14.42578125" style="3" customWidth="1"/>
    <col min="4102" max="4106" width="13" style="3" customWidth="1"/>
    <col min="4107" max="4350" width="9.140625" style="3"/>
    <col min="4351" max="4351" width="5.42578125" style="3" customWidth="1"/>
    <col min="4352" max="4352" width="4.5703125" style="3" customWidth="1"/>
    <col min="4353" max="4353" width="18.28515625" style="3" customWidth="1"/>
    <col min="4354" max="4354" width="16.7109375" style="3" customWidth="1"/>
    <col min="4355" max="4355" width="14" style="3" customWidth="1"/>
    <col min="4356" max="4356" width="15.5703125" style="3" customWidth="1"/>
    <col min="4357" max="4357" width="14.42578125" style="3" customWidth="1"/>
    <col min="4358" max="4362" width="13" style="3" customWidth="1"/>
    <col min="4363" max="4606" width="9.140625" style="3"/>
    <col min="4607" max="4607" width="5.42578125" style="3" customWidth="1"/>
    <col min="4608" max="4608" width="4.5703125" style="3" customWidth="1"/>
    <col min="4609" max="4609" width="18.28515625" style="3" customWidth="1"/>
    <col min="4610" max="4610" width="16.7109375" style="3" customWidth="1"/>
    <col min="4611" max="4611" width="14" style="3" customWidth="1"/>
    <col min="4612" max="4612" width="15.5703125" style="3" customWidth="1"/>
    <col min="4613" max="4613" width="14.42578125" style="3" customWidth="1"/>
    <col min="4614" max="4618" width="13" style="3" customWidth="1"/>
    <col min="4619" max="4862" width="9.140625" style="3"/>
    <col min="4863" max="4863" width="5.42578125" style="3" customWidth="1"/>
    <col min="4864" max="4864" width="4.5703125" style="3" customWidth="1"/>
    <col min="4865" max="4865" width="18.28515625" style="3" customWidth="1"/>
    <col min="4866" max="4866" width="16.7109375" style="3" customWidth="1"/>
    <col min="4867" max="4867" width="14" style="3" customWidth="1"/>
    <col min="4868" max="4868" width="15.5703125" style="3" customWidth="1"/>
    <col min="4869" max="4869" width="14.42578125" style="3" customWidth="1"/>
    <col min="4870" max="4874" width="13" style="3" customWidth="1"/>
    <col min="4875" max="5118" width="9.140625" style="3"/>
    <col min="5119" max="5119" width="5.42578125" style="3" customWidth="1"/>
    <col min="5120" max="5120" width="4.5703125" style="3" customWidth="1"/>
    <col min="5121" max="5121" width="18.28515625" style="3" customWidth="1"/>
    <col min="5122" max="5122" width="16.7109375" style="3" customWidth="1"/>
    <col min="5123" max="5123" width="14" style="3" customWidth="1"/>
    <col min="5124" max="5124" width="15.5703125" style="3" customWidth="1"/>
    <col min="5125" max="5125" width="14.42578125" style="3" customWidth="1"/>
    <col min="5126" max="5130" width="13" style="3" customWidth="1"/>
    <col min="5131" max="5374" width="9.140625" style="3"/>
    <col min="5375" max="5375" width="5.42578125" style="3" customWidth="1"/>
    <col min="5376" max="5376" width="4.5703125" style="3" customWidth="1"/>
    <col min="5377" max="5377" width="18.28515625" style="3" customWidth="1"/>
    <col min="5378" max="5378" width="16.7109375" style="3" customWidth="1"/>
    <col min="5379" max="5379" width="14" style="3" customWidth="1"/>
    <col min="5380" max="5380" width="15.5703125" style="3" customWidth="1"/>
    <col min="5381" max="5381" width="14.42578125" style="3" customWidth="1"/>
    <col min="5382" max="5386" width="13" style="3" customWidth="1"/>
    <col min="5387" max="5630" width="9.140625" style="3"/>
    <col min="5631" max="5631" width="5.42578125" style="3" customWidth="1"/>
    <col min="5632" max="5632" width="4.5703125" style="3" customWidth="1"/>
    <col min="5633" max="5633" width="18.28515625" style="3" customWidth="1"/>
    <col min="5634" max="5634" width="16.7109375" style="3" customWidth="1"/>
    <col min="5635" max="5635" width="14" style="3" customWidth="1"/>
    <col min="5636" max="5636" width="15.5703125" style="3" customWidth="1"/>
    <col min="5637" max="5637" width="14.42578125" style="3" customWidth="1"/>
    <col min="5638" max="5642" width="13" style="3" customWidth="1"/>
    <col min="5643" max="5886" width="9.140625" style="3"/>
    <col min="5887" max="5887" width="5.42578125" style="3" customWidth="1"/>
    <col min="5888" max="5888" width="4.5703125" style="3" customWidth="1"/>
    <col min="5889" max="5889" width="18.28515625" style="3" customWidth="1"/>
    <col min="5890" max="5890" width="16.7109375" style="3" customWidth="1"/>
    <col min="5891" max="5891" width="14" style="3" customWidth="1"/>
    <col min="5892" max="5892" width="15.5703125" style="3" customWidth="1"/>
    <col min="5893" max="5893" width="14.42578125" style="3" customWidth="1"/>
    <col min="5894" max="5898" width="13" style="3" customWidth="1"/>
    <col min="5899" max="6142" width="9.140625" style="3"/>
    <col min="6143" max="6143" width="5.42578125" style="3" customWidth="1"/>
    <col min="6144" max="6144" width="4.5703125" style="3" customWidth="1"/>
    <col min="6145" max="6145" width="18.28515625" style="3" customWidth="1"/>
    <col min="6146" max="6146" width="16.7109375" style="3" customWidth="1"/>
    <col min="6147" max="6147" width="14" style="3" customWidth="1"/>
    <col min="6148" max="6148" width="15.5703125" style="3" customWidth="1"/>
    <col min="6149" max="6149" width="14.42578125" style="3" customWidth="1"/>
    <col min="6150" max="6154" width="13" style="3" customWidth="1"/>
    <col min="6155" max="6398" width="9.140625" style="3"/>
    <col min="6399" max="6399" width="5.42578125" style="3" customWidth="1"/>
    <col min="6400" max="6400" width="4.5703125" style="3" customWidth="1"/>
    <col min="6401" max="6401" width="18.28515625" style="3" customWidth="1"/>
    <col min="6402" max="6402" width="16.7109375" style="3" customWidth="1"/>
    <col min="6403" max="6403" width="14" style="3" customWidth="1"/>
    <col min="6404" max="6404" width="15.5703125" style="3" customWidth="1"/>
    <col min="6405" max="6405" width="14.42578125" style="3" customWidth="1"/>
    <col min="6406" max="6410" width="13" style="3" customWidth="1"/>
    <col min="6411" max="6654" width="9.140625" style="3"/>
    <col min="6655" max="6655" width="5.42578125" style="3" customWidth="1"/>
    <col min="6656" max="6656" width="4.5703125" style="3" customWidth="1"/>
    <col min="6657" max="6657" width="18.28515625" style="3" customWidth="1"/>
    <col min="6658" max="6658" width="16.7109375" style="3" customWidth="1"/>
    <col min="6659" max="6659" width="14" style="3" customWidth="1"/>
    <col min="6660" max="6660" width="15.5703125" style="3" customWidth="1"/>
    <col min="6661" max="6661" width="14.42578125" style="3" customWidth="1"/>
    <col min="6662" max="6666" width="13" style="3" customWidth="1"/>
    <col min="6667" max="6910" width="9.140625" style="3"/>
    <col min="6911" max="6911" width="5.42578125" style="3" customWidth="1"/>
    <col min="6912" max="6912" width="4.5703125" style="3" customWidth="1"/>
    <col min="6913" max="6913" width="18.28515625" style="3" customWidth="1"/>
    <col min="6914" max="6914" width="16.7109375" style="3" customWidth="1"/>
    <col min="6915" max="6915" width="14" style="3" customWidth="1"/>
    <col min="6916" max="6916" width="15.5703125" style="3" customWidth="1"/>
    <col min="6917" max="6917" width="14.42578125" style="3" customWidth="1"/>
    <col min="6918" max="6922" width="13" style="3" customWidth="1"/>
    <col min="6923" max="7166" width="9.140625" style="3"/>
    <col min="7167" max="7167" width="5.42578125" style="3" customWidth="1"/>
    <col min="7168" max="7168" width="4.5703125" style="3" customWidth="1"/>
    <col min="7169" max="7169" width="18.28515625" style="3" customWidth="1"/>
    <col min="7170" max="7170" width="16.7109375" style="3" customWidth="1"/>
    <col min="7171" max="7171" width="14" style="3" customWidth="1"/>
    <col min="7172" max="7172" width="15.5703125" style="3" customWidth="1"/>
    <col min="7173" max="7173" width="14.42578125" style="3" customWidth="1"/>
    <col min="7174" max="7178" width="13" style="3" customWidth="1"/>
    <col min="7179" max="7422" width="9.140625" style="3"/>
    <col min="7423" max="7423" width="5.42578125" style="3" customWidth="1"/>
    <col min="7424" max="7424" width="4.5703125" style="3" customWidth="1"/>
    <col min="7425" max="7425" width="18.28515625" style="3" customWidth="1"/>
    <col min="7426" max="7426" width="16.7109375" style="3" customWidth="1"/>
    <col min="7427" max="7427" width="14" style="3" customWidth="1"/>
    <col min="7428" max="7428" width="15.5703125" style="3" customWidth="1"/>
    <col min="7429" max="7429" width="14.42578125" style="3" customWidth="1"/>
    <col min="7430" max="7434" width="13" style="3" customWidth="1"/>
    <col min="7435" max="7678" width="9.140625" style="3"/>
    <col min="7679" max="7679" width="5.42578125" style="3" customWidth="1"/>
    <col min="7680" max="7680" width="4.5703125" style="3" customWidth="1"/>
    <col min="7681" max="7681" width="18.28515625" style="3" customWidth="1"/>
    <col min="7682" max="7682" width="16.7109375" style="3" customWidth="1"/>
    <col min="7683" max="7683" width="14" style="3" customWidth="1"/>
    <col min="7684" max="7684" width="15.5703125" style="3" customWidth="1"/>
    <col min="7685" max="7685" width="14.42578125" style="3" customWidth="1"/>
    <col min="7686" max="7690" width="13" style="3" customWidth="1"/>
    <col min="7691" max="7934" width="9.140625" style="3"/>
    <col min="7935" max="7935" width="5.42578125" style="3" customWidth="1"/>
    <col min="7936" max="7936" width="4.5703125" style="3" customWidth="1"/>
    <col min="7937" max="7937" width="18.28515625" style="3" customWidth="1"/>
    <col min="7938" max="7938" width="16.7109375" style="3" customWidth="1"/>
    <col min="7939" max="7939" width="14" style="3" customWidth="1"/>
    <col min="7940" max="7940" width="15.5703125" style="3" customWidth="1"/>
    <col min="7941" max="7941" width="14.42578125" style="3" customWidth="1"/>
    <col min="7942" max="7946" width="13" style="3" customWidth="1"/>
    <col min="7947" max="8190" width="9.140625" style="3"/>
    <col min="8191" max="8191" width="5.42578125" style="3" customWidth="1"/>
    <col min="8192" max="8192" width="4.5703125" style="3" customWidth="1"/>
    <col min="8193" max="8193" width="18.28515625" style="3" customWidth="1"/>
    <col min="8194" max="8194" width="16.7109375" style="3" customWidth="1"/>
    <col min="8195" max="8195" width="14" style="3" customWidth="1"/>
    <col min="8196" max="8196" width="15.5703125" style="3" customWidth="1"/>
    <col min="8197" max="8197" width="14.42578125" style="3" customWidth="1"/>
    <col min="8198" max="8202" width="13" style="3" customWidth="1"/>
    <col min="8203" max="8446" width="9.140625" style="3"/>
    <col min="8447" max="8447" width="5.42578125" style="3" customWidth="1"/>
    <col min="8448" max="8448" width="4.5703125" style="3" customWidth="1"/>
    <col min="8449" max="8449" width="18.28515625" style="3" customWidth="1"/>
    <col min="8450" max="8450" width="16.7109375" style="3" customWidth="1"/>
    <col min="8451" max="8451" width="14" style="3" customWidth="1"/>
    <col min="8452" max="8452" width="15.5703125" style="3" customWidth="1"/>
    <col min="8453" max="8453" width="14.42578125" style="3" customWidth="1"/>
    <col min="8454" max="8458" width="13" style="3" customWidth="1"/>
    <col min="8459" max="8702" width="9.140625" style="3"/>
    <col min="8703" max="8703" width="5.42578125" style="3" customWidth="1"/>
    <col min="8704" max="8704" width="4.5703125" style="3" customWidth="1"/>
    <col min="8705" max="8705" width="18.28515625" style="3" customWidth="1"/>
    <col min="8706" max="8706" width="16.7109375" style="3" customWidth="1"/>
    <col min="8707" max="8707" width="14" style="3" customWidth="1"/>
    <col min="8708" max="8708" width="15.5703125" style="3" customWidth="1"/>
    <col min="8709" max="8709" width="14.42578125" style="3" customWidth="1"/>
    <col min="8710" max="8714" width="13" style="3" customWidth="1"/>
    <col min="8715" max="8958" width="9.140625" style="3"/>
    <col min="8959" max="8959" width="5.42578125" style="3" customWidth="1"/>
    <col min="8960" max="8960" width="4.5703125" style="3" customWidth="1"/>
    <col min="8961" max="8961" width="18.28515625" style="3" customWidth="1"/>
    <col min="8962" max="8962" width="16.7109375" style="3" customWidth="1"/>
    <col min="8963" max="8963" width="14" style="3" customWidth="1"/>
    <col min="8964" max="8964" width="15.5703125" style="3" customWidth="1"/>
    <col min="8965" max="8965" width="14.42578125" style="3" customWidth="1"/>
    <col min="8966" max="8970" width="13" style="3" customWidth="1"/>
    <col min="8971" max="9214" width="9.140625" style="3"/>
    <col min="9215" max="9215" width="5.42578125" style="3" customWidth="1"/>
    <col min="9216" max="9216" width="4.5703125" style="3" customWidth="1"/>
    <col min="9217" max="9217" width="18.28515625" style="3" customWidth="1"/>
    <col min="9218" max="9218" width="16.7109375" style="3" customWidth="1"/>
    <col min="9219" max="9219" width="14" style="3" customWidth="1"/>
    <col min="9220" max="9220" width="15.5703125" style="3" customWidth="1"/>
    <col min="9221" max="9221" width="14.42578125" style="3" customWidth="1"/>
    <col min="9222" max="9226" width="13" style="3" customWidth="1"/>
    <col min="9227" max="9470" width="9.140625" style="3"/>
    <col min="9471" max="9471" width="5.42578125" style="3" customWidth="1"/>
    <col min="9472" max="9472" width="4.5703125" style="3" customWidth="1"/>
    <col min="9473" max="9473" width="18.28515625" style="3" customWidth="1"/>
    <col min="9474" max="9474" width="16.7109375" style="3" customWidth="1"/>
    <col min="9475" max="9475" width="14" style="3" customWidth="1"/>
    <col min="9476" max="9476" width="15.5703125" style="3" customWidth="1"/>
    <col min="9477" max="9477" width="14.42578125" style="3" customWidth="1"/>
    <col min="9478" max="9482" width="13" style="3" customWidth="1"/>
    <col min="9483" max="9726" width="9.140625" style="3"/>
    <col min="9727" max="9727" width="5.42578125" style="3" customWidth="1"/>
    <col min="9728" max="9728" width="4.5703125" style="3" customWidth="1"/>
    <col min="9729" max="9729" width="18.28515625" style="3" customWidth="1"/>
    <col min="9730" max="9730" width="16.7109375" style="3" customWidth="1"/>
    <col min="9731" max="9731" width="14" style="3" customWidth="1"/>
    <col min="9732" max="9732" width="15.5703125" style="3" customWidth="1"/>
    <col min="9733" max="9733" width="14.42578125" style="3" customWidth="1"/>
    <col min="9734" max="9738" width="13" style="3" customWidth="1"/>
    <col min="9739" max="9982" width="9.140625" style="3"/>
    <col min="9983" max="9983" width="5.42578125" style="3" customWidth="1"/>
    <col min="9984" max="9984" width="4.5703125" style="3" customWidth="1"/>
    <col min="9985" max="9985" width="18.28515625" style="3" customWidth="1"/>
    <col min="9986" max="9986" width="16.7109375" style="3" customWidth="1"/>
    <col min="9987" max="9987" width="14" style="3" customWidth="1"/>
    <col min="9988" max="9988" width="15.5703125" style="3" customWidth="1"/>
    <col min="9989" max="9989" width="14.42578125" style="3" customWidth="1"/>
    <col min="9990" max="9994" width="13" style="3" customWidth="1"/>
    <col min="9995" max="10238" width="9.140625" style="3"/>
    <col min="10239" max="10239" width="5.42578125" style="3" customWidth="1"/>
    <col min="10240" max="10240" width="4.5703125" style="3" customWidth="1"/>
    <col min="10241" max="10241" width="18.28515625" style="3" customWidth="1"/>
    <col min="10242" max="10242" width="16.7109375" style="3" customWidth="1"/>
    <col min="10243" max="10243" width="14" style="3" customWidth="1"/>
    <col min="10244" max="10244" width="15.5703125" style="3" customWidth="1"/>
    <col min="10245" max="10245" width="14.42578125" style="3" customWidth="1"/>
    <col min="10246" max="10250" width="13" style="3" customWidth="1"/>
    <col min="10251" max="10494" width="9.140625" style="3"/>
    <col min="10495" max="10495" width="5.42578125" style="3" customWidth="1"/>
    <col min="10496" max="10496" width="4.5703125" style="3" customWidth="1"/>
    <col min="10497" max="10497" width="18.28515625" style="3" customWidth="1"/>
    <col min="10498" max="10498" width="16.7109375" style="3" customWidth="1"/>
    <col min="10499" max="10499" width="14" style="3" customWidth="1"/>
    <col min="10500" max="10500" width="15.5703125" style="3" customWidth="1"/>
    <col min="10501" max="10501" width="14.42578125" style="3" customWidth="1"/>
    <col min="10502" max="10506" width="13" style="3" customWidth="1"/>
    <col min="10507" max="10750" width="9.140625" style="3"/>
    <col min="10751" max="10751" width="5.42578125" style="3" customWidth="1"/>
    <col min="10752" max="10752" width="4.5703125" style="3" customWidth="1"/>
    <col min="10753" max="10753" width="18.28515625" style="3" customWidth="1"/>
    <col min="10754" max="10754" width="16.7109375" style="3" customWidth="1"/>
    <col min="10755" max="10755" width="14" style="3" customWidth="1"/>
    <col min="10756" max="10756" width="15.5703125" style="3" customWidth="1"/>
    <col min="10757" max="10757" width="14.42578125" style="3" customWidth="1"/>
    <col min="10758" max="10762" width="13" style="3" customWidth="1"/>
    <col min="10763" max="11006" width="9.140625" style="3"/>
    <col min="11007" max="11007" width="5.42578125" style="3" customWidth="1"/>
    <col min="11008" max="11008" width="4.5703125" style="3" customWidth="1"/>
    <col min="11009" max="11009" width="18.28515625" style="3" customWidth="1"/>
    <col min="11010" max="11010" width="16.7109375" style="3" customWidth="1"/>
    <col min="11011" max="11011" width="14" style="3" customWidth="1"/>
    <col min="11012" max="11012" width="15.5703125" style="3" customWidth="1"/>
    <col min="11013" max="11013" width="14.42578125" style="3" customWidth="1"/>
    <col min="11014" max="11018" width="13" style="3" customWidth="1"/>
    <col min="11019" max="11262" width="9.140625" style="3"/>
    <col min="11263" max="11263" width="5.42578125" style="3" customWidth="1"/>
    <col min="11264" max="11264" width="4.5703125" style="3" customWidth="1"/>
    <col min="11265" max="11265" width="18.28515625" style="3" customWidth="1"/>
    <col min="11266" max="11266" width="16.7109375" style="3" customWidth="1"/>
    <col min="11267" max="11267" width="14" style="3" customWidth="1"/>
    <col min="11268" max="11268" width="15.5703125" style="3" customWidth="1"/>
    <col min="11269" max="11269" width="14.42578125" style="3" customWidth="1"/>
    <col min="11270" max="11274" width="13" style="3" customWidth="1"/>
    <col min="11275" max="11518" width="9.140625" style="3"/>
    <col min="11519" max="11519" width="5.42578125" style="3" customWidth="1"/>
    <col min="11520" max="11520" width="4.5703125" style="3" customWidth="1"/>
    <col min="11521" max="11521" width="18.28515625" style="3" customWidth="1"/>
    <col min="11522" max="11522" width="16.7109375" style="3" customWidth="1"/>
    <col min="11523" max="11523" width="14" style="3" customWidth="1"/>
    <col min="11524" max="11524" width="15.5703125" style="3" customWidth="1"/>
    <col min="11525" max="11525" width="14.42578125" style="3" customWidth="1"/>
    <col min="11526" max="11530" width="13" style="3" customWidth="1"/>
    <col min="11531" max="11774" width="9.140625" style="3"/>
    <col min="11775" max="11775" width="5.42578125" style="3" customWidth="1"/>
    <col min="11776" max="11776" width="4.5703125" style="3" customWidth="1"/>
    <col min="11777" max="11777" width="18.28515625" style="3" customWidth="1"/>
    <col min="11778" max="11778" width="16.7109375" style="3" customWidth="1"/>
    <col min="11779" max="11779" width="14" style="3" customWidth="1"/>
    <col min="11780" max="11780" width="15.5703125" style="3" customWidth="1"/>
    <col min="11781" max="11781" width="14.42578125" style="3" customWidth="1"/>
    <col min="11782" max="11786" width="13" style="3" customWidth="1"/>
    <col min="11787" max="12030" width="9.140625" style="3"/>
    <col min="12031" max="12031" width="5.42578125" style="3" customWidth="1"/>
    <col min="12032" max="12032" width="4.5703125" style="3" customWidth="1"/>
    <col min="12033" max="12033" width="18.28515625" style="3" customWidth="1"/>
    <col min="12034" max="12034" width="16.7109375" style="3" customWidth="1"/>
    <col min="12035" max="12035" width="14" style="3" customWidth="1"/>
    <col min="12036" max="12036" width="15.5703125" style="3" customWidth="1"/>
    <col min="12037" max="12037" width="14.42578125" style="3" customWidth="1"/>
    <col min="12038" max="12042" width="13" style="3" customWidth="1"/>
    <col min="12043" max="12286" width="9.140625" style="3"/>
    <col min="12287" max="12287" width="5.42578125" style="3" customWidth="1"/>
    <col min="12288" max="12288" width="4.5703125" style="3" customWidth="1"/>
    <col min="12289" max="12289" width="18.28515625" style="3" customWidth="1"/>
    <col min="12290" max="12290" width="16.7109375" style="3" customWidth="1"/>
    <col min="12291" max="12291" width="14" style="3" customWidth="1"/>
    <col min="12292" max="12292" width="15.5703125" style="3" customWidth="1"/>
    <col min="12293" max="12293" width="14.42578125" style="3" customWidth="1"/>
    <col min="12294" max="12298" width="13" style="3" customWidth="1"/>
    <col min="12299" max="12542" width="9.140625" style="3"/>
    <col min="12543" max="12543" width="5.42578125" style="3" customWidth="1"/>
    <col min="12544" max="12544" width="4.5703125" style="3" customWidth="1"/>
    <col min="12545" max="12545" width="18.28515625" style="3" customWidth="1"/>
    <col min="12546" max="12546" width="16.7109375" style="3" customWidth="1"/>
    <col min="12547" max="12547" width="14" style="3" customWidth="1"/>
    <col min="12548" max="12548" width="15.5703125" style="3" customWidth="1"/>
    <col min="12549" max="12549" width="14.42578125" style="3" customWidth="1"/>
    <col min="12550" max="12554" width="13" style="3" customWidth="1"/>
    <col min="12555" max="12798" width="9.140625" style="3"/>
    <col min="12799" max="12799" width="5.42578125" style="3" customWidth="1"/>
    <col min="12800" max="12800" width="4.5703125" style="3" customWidth="1"/>
    <col min="12801" max="12801" width="18.28515625" style="3" customWidth="1"/>
    <col min="12802" max="12802" width="16.7109375" style="3" customWidth="1"/>
    <col min="12803" max="12803" width="14" style="3" customWidth="1"/>
    <col min="12804" max="12804" width="15.5703125" style="3" customWidth="1"/>
    <col min="12805" max="12805" width="14.42578125" style="3" customWidth="1"/>
    <col min="12806" max="12810" width="13" style="3" customWidth="1"/>
    <col min="12811" max="13054" width="9.140625" style="3"/>
    <col min="13055" max="13055" width="5.42578125" style="3" customWidth="1"/>
    <col min="13056" max="13056" width="4.5703125" style="3" customWidth="1"/>
    <col min="13057" max="13057" width="18.28515625" style="3" customWidth="1"/>
    <col min="13058" max="13058" width="16.7109375" style="3" customWidth="1"/>
    <col min="13059" max="13059" width="14" style="3" customWidth="1"/>
    <col min="13060" max="13060" width="15.5703125" style="3" customWidth="1"/>
    <col min="13061" max="13061" width="14.42578125" style="3" customWidth="1"/>
    <col min="13062" max="13066" width="13" style="3" customWidth="1"/>
    <col min="13067" max="13310" width="9.140625" style="3"/>
    <col min="13311" max="13311" width="5.42578125" style="3" customWidth="1"/>
    <col min="13312" max="13312" width="4.5703125" style="3" customWidth="1"/>
    <col min="13313" max="13313" width="18.28515625" style="3" customWidth="1"/>
    <col min="13314" max="13314" width="16.7109375" style="3" customWidth="1"/>
    <col min="13315" max="13315" width="14" style="3" customWidth="1"/>
    <col min="13316" max="13316" width="15.5703125" style="3" customWidth="1"/>
    <col min="13317" max="13317" width="14.42578125" style="3" customWidth="1"/>
    <col min="13318" max="13322" width="13" style="3" customWidth="1"/>
    <col min="13323" max="13566" width="9.140625" style="3"/>
    <col min="13567" max="13567" width="5.42578125" style="3" customWidth="1"/>
    <col min="13568" max="13568" width="4.5703125" style="3" customWidth="1"/>
    <col min="13569" max="13569" width="18.28515625" style="3" customWidth="1"/>
    <col min="13570" max="13570" width="16.7109375" style="3" customWidth="1"/>
    <col min="13571" max="13571" width="14" style="3" customWidth="1"/>
    <col min="13572" max="13572" width="15.5703125" style="3" customWidth="1"/>
    <col min="13573" max="13573" width="14.42578125" style="3" customWidth="1"/>
    <col min="13574" max="13578" width="13" style="3" customWidth="1"/>
    <col min="13579" max="13822" width="9.140625" style="3"/>
    <col min="13823" max="13823" width="5.42578125" style="3" customWidth="1"/>
    <col min="13824" max="13824" width="4.5703125" style="3" customWidth="1"/>
    <col min="13825" max="13825" width="18.28515625" style="3" customWidth="1"/>
    <col min="13826" max="13826" width="16.7109375" style="3" customWidth="1"/>
    <col min="13827" max="13827" width="14" style="3" customWidth="1"/>
    <col min="13828" max="13828" width="15.5703125" style="3" customWidth="1"/>
    <col min="13829" max="13829" width="14.42578125" style="3" customWidth="1"/>
    <col min="13830" max="13834" width="13" style="3" customWidth="1"/>
    <col min="13835" max="14078" width="9.140625" style="3"/>
    <col min="14079" max="14079" width="5.42578125" style="3" customWidth="1"/>
    <col min="14080" max="14080" width="4.5703125" style="3" customWidth="1"/>
    <col min="14081" max="14081" width="18.28515625" style="3" customWidth="1"/>
    <col min="14082" max="14082" width="16.7109375" style="3" customWidth="1"/>
    <col min="14083" max="14083" width="14" style="3" customWidth="1"/>
    <col min="14084" max="14084" width="15.5703125" style="3" customWidth="1"/>
    <col min="14085" max="14085" width="14.42578125" style="3" customWidth="1"/>
    <col min="14086" max="14090" width="13" style="3" customWidth="1"/>
    <col min="14091" max="14334" width="9.140625" style="3"/>
    <col min="14335" max="14335" width="5.42578125" style="3" customWidth="1"/>
    <col min="14336" max="14336" width="4.5703125" style="3" customWidth="1"/>
    <col min="14337" max="14337" width="18.28515625" style="3" customWidth="1"/>
    <col min="14338" max="14338" width="16.7109375" style="3" customWidth="1"/>
    <col min="14339" max="14339" width="14" style="3" customWidth="1"/>
    <col min="14340" max="14340" width="15.5703125" style="3" customWidth="1"/>
    <col min="14341" max="14341" width="14.42578125" style="3" customWidth="1"/>
    <col min="14342" max="14346" width="13" style="3" customWidth="1"/>
    <col min="14347" max="14590" width="9.140625" style="3"/>
    <col min="14591" max="14591" width="5.42578125" style="3" customWidth="1"/>
    <col min="14592" max="14592" width="4.5703125" style="3" customWidth="1"/>
    <col min="14593" max="14593" width="18.28515625" style="3" customWidth="1"/>
    <col min="14594" max="14594" width="16.7109375" style="3" customWidth="1"/>
    <col min="14595" max="14595" width="14" style="3" customWidth="1"/>
    <col min="14596" max="14596" width="15.5703125" style="3" customWidth="1"/>
    <col min="14597" max="14597" width="14.42578125" style="3" customWidth="1"/>
    <col min="14598" max="14602" width="13" style="3" customWidth="1"/>
    <col min="14603" max="14846" width="9.140625" style="3"/>
    <col min="14847" max="14847" width="5.42578125" style="3" customWidth="1"/>
    <col min="14848" max="14848" width="4.5703125" style="3" customWidth="1"/>
    <col min="14849" max="14849" width="18.28515625" style="3" customWidth="1"/>
    <col min="14850" max="14850" width="16.7109375" style="3" customWidth="1"/>
    <col min="14851" max="14851" width="14" style="3" customWidth="1"/>
    <col min="14852" max="14852" width="15.5703125" style="3" customWidth="1"/>
    <col min="14853" max="14853" width="14.42578125" style="3" customWidth="1"/>
    <col min="14854" max="14858" width="13" style="3" customWidth="1"/>
    <col min="14859" max="15102" width="9.140625" style="3"/>
    <col min="15103" max="15103" width="5.42578125" style="3" customWidth="1"/>
    <col min="15104" max="15104" width="4.5703125" style="3" customWidth="1"/>
    <col min="15105" max="15105" width="18.28515625" style="3" customWidth="1"/>
    <col min="15106" max="15106" width="16.7109375" style="3" customWidth="1"/>
    <col min="15107" max="15107" width="14" style="3" customWidth="1"/>
    <col min="15108" max="15108" width="15.5703125" style="3" customWidth="1"/>
    <col min="15109" max="15109" width="14.42578125" style="3" customWidth="1"/>
    <col min="15110" max="15114" width="13" style="3" customWidth="1"/>
    <col min="15115" max="15358" width="9.140625" style="3"/>
    <col min="15359" max="15359" width="5.42578125" style="3" customWidth="1"/>
    <col min="15360" max="15360" width="4.5703125" style="3" customWidth="1"/>
    <col min="15361" max="15361" width="18.28515625" style="3" customWidth="1"/>
    <col min="15362" max="15362" width="16.7109375" style="3" customWidth="1"/>
    <col min="15363" max="15363" width="14" style="3" customWidth="1"/>
    <col min="15364" max="15364" width="15.5703125" style="3" customWidth="1"/>
    <col min="15365" max="15365" width="14.42578125" style="3" customWidth="1"/>
    <col min="15366" max="15370" width="13" style="3" customWidth="1"/>
    <col min="15371" max="15614" width="9.140625" style="3"/>
    <col min="15615" max="15615" width="5.42578125" style="3" customWidth="1"/>
    <col min="15616" max="15616" width="4.5703125" style="3" customWidth="1"/>
    <col min="15617" max="15617" width="18.28515625" style="3" customWidth="1"/>
    <col min="15618" max="15618" width="16.7109375" style="3" customWidth="1"/>
    <col min="15619" max="15619" width="14" style="3" customWidth="1"/>
    <col min="15620" max="15620" width="15.5703125" style="3" customWidth="1"/>
    <col min="15621" max="15621" width="14.42578125" style="3" customWidth="1"/>
    <col min="15622" max="15626" width="13" style="3" customWidth="1"/>
    <col min="15627" max="15870" width="9.140625" style="3"/>
    <col min="15871" max="15871" width="5.42578125" style="3" customWidth="1"/>
    <col min="15872" max="15872" width="4.5703125" style="3" customWidth="1"/>
    <col min="15873" max="15873" width="18.28515625" style="3" customWidth="1"/>
    <col min="15874" max="15874" width="16.7109375" style="3" customWidth="1"/>
    <col min="15875" max="15875" width="14" style="3" customWidth="1"/>
    <col min="15876" max="15876" width="15.5703125" style="3" customWidth="1"/>
    <col min="15877" max="15877" width="14.42578125" style="3" customWidth="1"/>
    <col min="15878" max="15882" width="13" style="3" customWidth="1"/>
    <col min="15883" max="16126" width="9.140625" style="3"/>
    <col min="16127" max="16127" width="5.42578125" style="3" customWidth="1"/>
    <col min="16128" max="16128" width="4.5703125" style="3" customWidth="1"/>
    <col min="16129" max="16129" width="18.28515625" style="3" customWidth="1"/>
    <col min="16130" max="16130" width="16.7109375" style="3" customWidth="1"/>
    <col min="16131" max="16131" width="14" style="3" customWidth="1"/>
    <col min="16132" max="16132" width="15.5703125" style="3" customWidth="1"/>
    <col min="16133" max="16133" width="14.42578125" style="3" customWidth="1"/>
    <col min="16134" max="16138" width="13" style="3" customWidth="1"/>
    <col min="16139" max="16384" width="9.140625" style="3"/>
  </cols>
  <sheetData>
    <row r="1" spans="1:13" ht="18" x14ac:dyDescent="0.25">
      <c r="A1" s="141" t="s">
        <v>443</v>
      </c>
      <c r="B1" s="141"/>
      <c r="C1" s="141"/>
      <c r="D1" s="141"/>
      <c r="E1" s="141"/>
      <c r="F1" s="141"/>
      <c r="G1" s="141"/>
      <c r="H1" s="141"/>
      <c r="I1" s="2"/>
    </row>
    <row r="2" spans="1:13" ht="18" x14ac:dyDescent="0.25">
      <c r="A2" s="141" t="s">
        <v>445</v>
      </c>
      <c r="B2" s="141"/>
      <c r="C2" s="141"/>
      <c r="D2" s="141"/>
      <c r="E2" s="141"/>
      <c r="F2" s="141"/>
      <c r="G2" s="141"/>
      <c r="H2" s="141"/>
      <c r="I2" s="2"/>
    </row>
    <row r="3" spans="1:13" ht="18" customHeight="1" x14ac:dyDescent="0.2">
      <c r="A3" s="142" t="s">
        <v>444</v>
      </c>
      <c r="B3" s="142"/>
      <c r="C3" s="142"/>
      <c r="D3" s="142"/>
      <c r="E3" s="142"/>
      <c r="F3" s="142"/>
      <c r="G3" s="142"/>
      <c r="H3" s="142"/>
      <c r="I3" s="5"/>
    </row>
    <row r="4" spans="1:13" ht="18" customHeight="1" x14ac:dyDescent="0.2">
      <c r="A4" s="92"/>
      <c r="B4" s="92"/>
      <c r="C4" s="92"/>
      <c r="D4" s="92"/>
      <c r="E4" s="92"/>
      <c r="F4" s="92"/>
      <c r="G4" s="92"/>
      <c r="H4" s="92"/>
      <c r="I4" s="92"/>
    </row>
    <row r="5" spans="1:13" s="9" customFormat="1" ht="27" customHeight="1" x14ac:dyDescent="0.25">
      <c r="A5" s="7">
        <v>1</v>
      </c>
      <c r="B5" s="8"/>
      <c r="C5" s="8"/>
      <c r="J5" s="10"/>
      <c r="M5" s="4"/>
    </row>
    <row r="6" spans="1:13" ht="18" customHeight="1" x14ac:dyDescent="0.25">
      <c r="A6" s="11"/>
      <c r="B6" s="12"/>
      <c r="C6" s="13"/>
      <c r="D6" s="4"/>
      <c r="E6" s="4"/>
      <c r="F6" s="4"/>
      <c r="J6" s="10"/>
    </row>
    <row r="7" spans="1:13" ht="18" customHeight="1" x14ac:dyDescent="0.2">
      <c r="A7" s="13"/>
      <c r="B7" s="13"/>
      <c r="C7" s="14"/>
      <c r="D7" s="10"/>
      <c r="E7" s="10"/>
      <c r="F7" s="10"/>
      <c r="G7" s="10"/>
      <c r="I7" s="4"/>
      <c r="J7" s="10"/>
    </row>
    <row r="8" spans="1:13" s="16" customFormat="1" ht="13.5" customHeight="1" x14ac:dyDescent="0.2">
      <c r="A8" s="15"/>
      <c r="B8" s="13"/>
      <c r="C8" s="4"/>
      <c r="E8" s="15"/>
      <c r="F8" s="15" t="s">
        <v>34</v>
      </c>
      <c r="G8" s="15"/>
      <c r="H8" s="4"/>
      <c r="I8" s="4"/>
      <c r="J8" s="10"/>
      <c r="M8" s="4"/>
    </row>
    <row r="9" spans="1:13" s="16" customFormat="1" ht="13.5" customHeight="1" x14ac:dyDescent="0.25">
      <c r="A9" s="11"/>
      <c r="B9" s="15"/>
      <c r="C9" s="13"/>
      <c r="I9" s="17"/>
      <c r="J9" s="10"/>
      <c r="M9" s="4"/>
    </row>
    <row r="10" spans="1:13" s="9" customFormat="1" ht="18" x14ac:dyDescent="0.25">
      <c r="A10" s="7">
        <v>2</v>
      </c>
      <c r="B10" s="8"/>
      <c r="C10" s="8"/>
      <c r="I10" s="18"/>
      <c r="J10" s="10"/>
      <c r="M10" s="4"/>
    </row>
    <row r="11" spans="1:13" ht="18" customHeight="1" x14ac:dyDescent="0.25">
      <c r="A11" s="11"/>
      <c r="B11" s="12"/>
      <c r="C11" s="19"/>
      <c r="D11" s="10"/>
      <c r="F11" s="10"/>
      <c r="J11" s="10"/>
    </row>
    <row r="12" spans="1:13" ht="18" customHeight="1" x14ac:dyDescent="0.2">
      <c r="A12" s="20"/>
      <c r="B12" s="13"/>
      <c r="C12" s="19"/>
      <c r="D12" s="10"/>
      <c r="E12" s="4"/>
      <c r="F12" s="10"/>
      <c r="G12" s="10"/>
      <c r="H12" s="4"/>
      <c r="I12" s="17"/>
      <c r="J12" s="10"/>
    </row>
    <row r="13" spans="1:13" s="16" customFormat="1" ht="13.5" customHeight="1" x14ac:dyDescent="0.2">
      <c r="A13" s="15"/>
      <c r="B13" s="13"/>
      <c r="D13" s="4"/>
      <c r="E13" s="15"/>
      <c r="F13" s="15" t="s">
        <v>34</v>
      </c>
      <c r="G13" s="15"/>
      <c r="H13" s="4"/>
      <c r="I13" s="4"/>
      <c r="J13" s="10"/>
      <c r="M13" s="4"/>
    </row>
    <row r="14" spans="1:13" s="16" customFormat="1" ht="13.5" customHeight="1" x14ac:dyDescent="0.25">
      <c r="A14" s="11"/>
      <c r="C14" s="13"/>
      <c r="I14" s="21"/>
      <c r="J14" s="10"/>
      <c r="M14" s="4"/>
    </row>
    <row r="15" spans="1:13" s="9" customFormat="1" ht="18" x14ac:dyDescent="0.25">
      <c r="A15" s="7">
        <v>3</v>
      </c>
      <c r="B15" s="8"/>
      <c r="C15" s="8"/>
      <c r="I15" s="22"/>
      <c r="J15" s="10"/>
      <c r="M15" s="4"/>
    </row>
    <row r="16" spans="1:13" ht="18" customHeight="1" x14ac:dyDescent="0.25">
      <c r="A16" s="11"/>
      <c r="B16" s="12"/>
      <c r="C16" s="19"/>
      <c r="D16" s="10"/>
      <c r="F16" s="10"/>
      <c r="J16" s="10"/>
    </row>
    <row r="17" spans="1:13" ht="18" customHeight="1" x14ac:dyDescent="0.2">
      <c r="A17" s="20"/>
      <c r="B17" s="23"/>
      <c r="C17" s="19"/>
      <c r="D17" s="10"/>
      <c r="F17" s="10"/>
      <c r="I17" s="21"/>
      <c r="J17" s="10"/>
    </row>
    <row r="18" spans="1:13" s="16" customFormat="1" ht="13.5" customHeight="1" x14ac:dyDescent="0.2">
      <c r="A18" s="23"/>
      <c r="B18" s="13"/>
      <c r="E18" s="15"/>
      <c r="F18" s="15" t="s">
        <v>35</v>
      </c>
      <c r="G18" s="15"/>
      <c r="H18" s="4"/>
      <c r="I18" s="4"/>
      <c r="J18" s="10"/>
      <c r="M18" s="4"/>
    </row>
    <row r="19" spans="1:13" s="16" customFormat="1" ht="13.5" customHeight="1" x14ac:dyDescent="0.25">
      <c r="A19" s="11"/>
      <c r="B19" s="24"/>
      <c r="C19" s="13"/>
      <c r="F19" s="4"/>
      <c r="I19" s="17"/>
      <c r="J19" s="10"/>
      <c r="M19" s="4"/>
    </row>
    <row r="20" spans="1:13" s="25" customFormat="1" ht="15.75" customHeight="1" x14ac:dyDescent="0.25">
      <c r="A20" s="11">
        <v>4</v>
      </c>
      <c r="C20" s="9"/>
      <c r="G20" s="26"/>
      <c r="I20" s="17"/>
      <c r="J20" s="10"/>
      <c r="M20" s="4"/>
    </row>
    <row r="21" spans="1:13" s="25" customFormat="1" ht="15.75" customHeight="1" x14ac:dyDescent="0.25">
      <c r="A21" s="11">
        <v>5</v>
      </c>
      <c r="C21" s="9"/>
      <c r="G21" s="26"/>
      <c r="I21" s="17"/>
      <c r="J21" s="10"/>
      <c r="M21" s="4"/>
    </row>
    <row r="22" spans="1:13" s="25" customFormat="1" ht="15.75" customHeight="1" x14ac:dyDescent="0.25">
      <c r="A22" s="11">
        <v>6</v>
      </c>
      <c r="C22" s="9" t="s">
        <v>2</v>
      </c>
      <c r="G22" s="26"/>
      <c r="I22" s="17"/>
      <c r="J22" s="10"/>
      <c r="M22" s="4"/>
    </row>
    <row r="23" spans="1:13" s="25" customFormat="1" ht="15.75" customHeight="1" x14ac:dyDescent="0.25">
      <c r="A23" s="11">
        <v>6</v>
      </c>
      <c r="C23" s="9"/>
      <c r="G23" s="26"/>
      <c r="I23" s="17"/>
      <c r="J23" s="10"/>
      <c r="M23" s="4"/>
    </row>
    <row r="24" spans="1:13" s="25" customFormat="1" ht="15.75" customHeight="1" x14ac:dyDescent="0.25">
      <c r="A24" s="11">
        <v>6</v>
      </c>
      <c r="C24" s="9"/>
      <c r="G24" s="26"/>
      <c r="I24" s="17"/>
      <c r="J24" s="10"/>
      <c r="M24" s="4"/>
    </row>
    <row r="25" spans="1:13" ht="15.75" customHeight="1" x14ac:dyDescent="0.25">
      <c r="A25" s="11">
        <v>6</v>
      </c>
      <c r="B25" s="25"/>
      <c r="C25" s="9"/>
      <c r="G25" s="26"/>
      <c r="I25" s="17"/>
      <c r="J25" s="10"/>
    </row>
    <row r="26" spans="1:13" ht="15.75" customHeight="1" x14ac:dyDescent="0.25">
      <c r="A26" s="11">
        <v>6</v>
      </c>
      <c r="B26" s="25"/>
      <c r="C26" s="9"/>
      <c r="G26" s="26"/>
      <c r="I26" s="17"/>
      <c r="J26" s="10"/>
    </row>
    <row r="27" spans="1:13" ht="15.75" customHeight="1" x14ac:dyDescent="0.25">
      <c r="A27" s="11">
        <v>11</v>
      </c>
      <c r="B27" s="25"/>
      <c r="C27" s="9" t="s">
        <v>155</v>
      </c>
      <c r="G27" s="26"/>
      <c r="J27" s="10"/>
    </row>
    <row r="28" spans="1:13" ht="15.75" customHeight="1" x14ac:dyDescent="0.25">
      <c r="A28" s="11">
        <v>11</v>
      </c>
      <c r="B28" s="25"/>
      <c r="C28" s="9"/>
      <c r="G28" s="26"/>
      <c r="J28" s="10"/>
    </row>
    <row r="29" spans="1:13" ht="15.75" customHeight="1" x14ac:dyDescent="0.25">
      <c r="A29" s="11">
        <v>11</v>
      </c>
      <c r="B29" s="25"/>
      <c r="C29" s="9"/>
      <c r="G29" s="26"/>
      <c r="J29" s="10"/>
    </row>
    <row r="30" spans="1:13" ht="15.75" customHeight="1" x14ac:dyDescent="0.25">
      <c r="A30" s="11">
        <v>11</v>
      </c>
      <c r="B30" s="25"/>
      <c r="C30" s="9"/>
      <c r="G30" s="26"/>
      <c r="J30" s="10"/>
    </row>
    <row r="31" spans="1:13" ht="15.75" customHeight="1" x14ac:dyDescent="0.25">
      <c r="A31" s="11">
        <v>15</v>
      </c>
      <c r="B31" s="25"/>
      <c r="C31" s="9" t="s">
        <v>10</v>
      </c>
      <c r="G31" s="26"/>
    </row>
    <row r="32" spans="1:13" ht="15.75" customHeight="1" x14ac:dyDescent="0.25">
      <c r="A32" s="11">
        <v>15</v>
      </c>
      <c r="B32" s="25"/>
      <c r="C32" s="9"/>
    </row>
    <row r="33" spans="1:3" ht="15.75" customHeight="1" x14ac:dyDescent="0.25">
      <c r="A33" s="11">
        <v>15</v>
      </c>
      <c r="B33" s="25"/>
      <c r="C33" s="9"/>
    </row>
    <row r="34" spans="1:3" ht="15.75" customHeight="1" x14ac:dyDescent="0.25">
      <c r="A34" s="11">
        <v>15</v>
      </c>
      <c r="B34" s="25"/>
      <c r="C34" s="9"/>
    </row>
    <row r="35" spans="1:3" ht="15.75" customHeight="1" x14ac:dyDescent="0.25">
      <c r="A35" s="11">
        <v>19</v>
      </c>
      <c r="B35" s="25"/>
      <c r="C35" s="9" t="s">
        <v>438</v>
      </c>
    </row>
    <row r="36" spans="1:3" ht="15.75" customHeight="1" x14ac:dyDescent="0.25">
      <c r="A36" s="11">
        <v>19</v>
      </c>
      <c r="B36" s="25"/>
      <c r="C36" s="9"/>
    </row>
    <row r="37" spans="1:3" ht="15.75" customHeight="1" x14ac:dyDescent="0.25">
      <c r="A37" s="11">
        <v>21</v>
      </c>
      <c r="B37" s="25"/>
      <c r="C37" s="9"/>
    </row>
    <row r="38" spans="1:3" ht="15.75" customHeight="1" x14ac:dyDescent="0.25">
      <c r="A38" s="11">
        <v>21</v>
      </c>
      <c r="B38" s="25"/>
      <c r="C38" s="9"/>
    </row>
    <row r="39" spans="1:3" ht="15.75" customHeight="1" x14ac:dyDescent="0.25">
      <c r="A39" s="11">
        <v>23</v>
      </c>
      <c r="B39" s="25"/>
      <c r="C39" s="9"/>
    </row>
    <row r="40" spans="1:3" ht="15.75" customHeight="1" x14ac:dyDescent="0.25">
      <c r="A40" s="11">
        <v>23</v>
      </c>
      <c r="B40" s="25"/>
      <c r="C40" s="9"/>
    </row>
    <row r="41" spans="1:3" ht="15.75" customHeight="1" x14ac:dyDescent="0.25">
      <c r="A41" s="11">
        <v>25</v>
      </c>
      <c r="B41" s="25"/>
      <c r="C41" s="9"/>
    </row>
    <row r="42" spans="1:3" ht="15.75" customHeight="1" x14ac:dyDescent="0.25">
      <c r="A42" s="11">
        <v>25</v>
      </c>
      <c r="B42" s="25"/>
      <c r="C42" s="9"/>
    </row>
    <row r="43" spans="1:3" ht="15.75" customHeight="1" x14ac:dyDescent="0.25">
      <c r="A43" s="11">
        <v>27</v>
      </c>
      <c r="B43" s="25"/>
      <c r="C43" s="9"/>
    </row>
    <row r="44" spans="1:3" ht="15.75" customHeight="1" x14ac:dyDescent="0.25">
      <c r="A44" s="11">
        <v>27</v>
      </c>
      <c r="B44" s="25"/>
      <c r="C44" s="9"/>
    </row>
    <row r="45" spans="1:3" ht="15.75" customHeight="1" x14ac:dyDescent="0.25">
      <c r="A45" s="11">
        <v>29</v>
      </c>
      <c r="B45" s="25"/>
      <c r="C45" s="9"/>
    </row>
    <row r="46" spans="1:3" ht="15.75" customHeight="1" x14ac:dyDescent="0.25">
      <c r="A46" s="11">
        <v>29</v>
      </c>
      <c r="B46" s="25"/>
      <c r="C46" s="9"/>
    </row>
    <row r="47" spans="1:3" ht="15.75" customHeight="1" x14ac:dyDescent="0.25">
      <c r="A47" s="11">
        <v>31</v>
      </c>
      <c r="B47" s="25"/>
      <c r="C47" s="9"/>
    </row>
    <row r="48" spans="1:3" ht="15.75" customHeight="1" x14ac:dyDescent="0.25">
      <c r="A48" s="11">
        <v>31</v>
      </c>
      <c r="B48" s="25"/>
      <c r="C48" s="9"/>
    </row>
    <row r="49" spans="1:4" ht="15.75" customHeight="1" x14ac:dyDescent="0.25">
      <c r="A49" s="11">
        <v>33</v>
      </c>
      <c r="B49" s="25"/>
      <c r="C49" s="9"/>
    </row>
    <row r="50" spans="1:4" ht="15.75" customHeight="1" x14ac:dyDescent="0.25">
      <c r="A50" s="11">
        <v>34</v>
      </c>
      <c r="B50" s="25"/>
      <c r="C50" s="9"/>
    </row>
    <row r="51" spans="1:4" ht="15.75" customHeight="1" x14ac:dyDescent="0.25">
      <c r="A51" s="11"/>
      <c r="B51" s="25"/>
      <c r="C51" s="9"/>
    </row>
    <row r="52" spans="1:4" ht="15.75" customHeight="1" x14ac:dyDescent="0.25">
      <c r="A52" s="11"/>
      <c r="B52" s="25"/>
      <c r="C52" s="9" t="s">
        <v>41</v>
      </c>
      <c r="D52" s="23"/>
    </row>
    <row r="53" spans="1:4" ht="15.75" customHeight="1" x14ac:dyDescent="0.25">
      <c r="A53" s="11"/>
      <c r="B53" s="25"/>
      <c r="C53" s="9"/>
      <c r="D53" s="23"/>
    </row>
    <row r="54" spans="1:4" ht="15.75" customHeight="1" x14ac:dyDescent="0.25">
      <c r="A54" s="11"/>
      <c r="C54" s="9" t="s">
        <v>42</v>
      </c>
      <c r="D54" s="23"/>
    </row>
    <row r="55" spans="1:4" ht="15" customHeight="1" x14ac:dyDescent="0.25">
      <c r="A55" s="11"/>
      <c r="C55" s="9"/>
    </row>
    <row r="56" spans="1:4" ht="15" customHeight="1" x14ac:dyDescent="0.25">
      <c r="A56" s="11"/>
      <c r="C56" s="9"/>
    </row>
    <row r="57" spans="1:4" ht="15" customHeight="1" x14ac:dyDescent="0.25">
      <c r="A57" s="11"/>
      <c r="C57" s="9"/>
    </row>
    <row r="58" spans="1:4" ht="18" customHeight="1" x14ac:dyDescent="0.25"/>
    <row r="59" spans="1:4" x14ac:dyDescent="0.25">
      <c r="D59" s="28"/>
    </row>
    <row r="60" spans="1:4" x14ac:dyDescent="0.25">
      <c r="D60" s="28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4294967293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zoomScaleNormal="100" zoomScaleSheetLayoutView="100" workbookViewId="0">
      <selection activeCell="A4" sqref="A4"/>
    </sheetView>
  </sheetViews>
  <sheetFormatPr defaultRowHeight="12.75" x14ac:dyDescent="0.2"/>
  <cols>
    <col min="1" max="1" width="5.85546875" style="96" customWidth="1"/>
    <col min="2" max="2" width="21.140625" style="94" customWidth="1"/>
    <col min="3" max="10" width="7.7109375" style="94" customWidth="1"/>
    <col min="11" max="11" width="4.28515625" style="94" customWidth="1"/>
    <col min="12" max="12" width="4.42578125" style="94" customWidth="1"/>
    <col min="13" max="13" width="18.7109375" style="94" customWidth="1"/>
    <col min="14" max="20" width="7.7109375" style="94" customWidth="1"/>
    <col min="21" max="256" width="9.140625" style="94"/>
    <col min="257" max="257" width="5.85546875" style="94" customWidth="1"/>
    <col min="258" max="258" width="21.140625" style="94" customWidth="1"/>
    <col min="259" max="266" width="7.7109375" style="94" customWidth="1"/>
    <col min="267" max="267" width="4.28515625" style="94" customWidth="1"/>
    <col min="268" max="268" width="4.42578125" style="94" customWidth="1"/>
    <col min="269" max="269" width="18.7109375" style="94" customWidth="1"/>
    <col min="270" max="276" width="7.7109375" style="94" customWidth="1"/>
    <col min="277" max="512" width="9.140625" style="94"/>
    <col min="513" max="513" width="5.85546875" style="94" customWidth="1"/>
    <col min="514" max="514" width="21.140625" style="94" customWidth="1"/>
    <col min="515" max="522" width="7.7109375" style="94" customWidth="1"/>
    <col min="523" max="523" width="4.28515625" style="94" customWidth="1"/>
    <col min="524" max="524" width="4.42578125" style="94" customWidth="1"/>
    <col min="525" max="525" width="18.7109375" style="94" customWidth="1"/>
    <col min="526" max="532" width="7.7109375" style="94" customWidth="1"/>
    <col min="533" max="768" width="9.140625" style="94"/>
    <col min="769" max="769" width="5.85546875" style="94" customWidth="1"/>
    <col min="770" max="770" width="21.140625" style="94" customWidth="1"/>
    <col min="771" max="778" width="7.7109375" style="94" customWidth="1"/>
    <col min="779" max="779" width="4.28515625" style="94" customWidth="1"/>
    <col min="780" max="780" width="4.42578125" style="94" customWidth="1"/>
    <col min="781" max="781" width="18.7109375" style="94" customWidth="1"/>
    <col min="782" max="788" width="7.7109375" style="94" customWidth="1"/>
    <col min="789" max="1024" width="9.140625" style="94"/>
    <col min="1025" max="1025" width="5.85546875" style="94" customWidth="1"/>
    <col min="1026" max="1026" width="21.140625" style="94" customWidth="1"/>
    <col min="1027" max="1034" width="7.7109375" style="94" customWidth="1"/>
    <col min="1035" max="1035" width="4.28515625" style="94" customWidth="1"/>
    <col min="1036" max="1036" width="4.42578125" style="94" customWidth="1"/>
    <col min="1037" max="1037" width="18.7109375" style="94" customWidth="1"/>
    <col min="1038" max="1044" width="7.7109375" style="94" customWidth="1"/>
    <col min="1045" max="1280" width="9.140625" style="94"/>
    <col min="1281" max="1281" width="5.85546875" style="94" customWidth="1"/>
    <col min="1282" max="1282" width="21.140625" style="94" customWidth="1"/>
    <col min="1283" max="1290" width="7.7109375" style="94" customWidth="1"/>
    <col min="1291" max="1291" width="4.28515625" style="94" customWidth="1"/>
    <col min="1292" max="1292" width="4.42578125" style="94" customWidth="1"/>
    <col min="1293" max="1293" width="18.7109375" style="94" customWidth="1"/>
    <col min="1294" max="1300" width="7.7109375" style="94" customWidth="1"/>
    <col min="1301" max="1536" width="9.140625" style="94"/>
    <col min="1537" max="1537" width="5.85546875" style="94" customWidth="1"/>
    <col min="1538" max="1538" width="21.140625" style="94" customWidth="1"/>
    <col min="1539" max="1546" width="7.7109375" style="94" customWidth="1"/>
    <col min="1547" max="1547" width="4.28515625" style="94" customWidth="1"/>
    <col min="1548" max="1548" width="4.42578125" style="94" customWidth="1"/>
    <col min="1549" max="1549" width="18.7109375" style="94" customWidth="1"/>
    <col min="1550" max="1556" width="7.7109375" style="94" customWidth="1"/>
    <col min="1557" max="1792" width="9.140625" style="94"/>
    <col min="1793" max="1793" width="5.85546875" style="94" customWidth="1"/>
    <col min="1794" max="1794" width="21.140625" style="94" customWidth="1"/>
    <col min="1795" max="1802" width="7.7109375" style="94" customWidth="1"/>
    <col min="1803" max="1803" width="4.28515625" style="94" customWidth="1"/>
    <col min="1804" max="1804" width="4.42578125" style="94" customWidth="1"/>
    <col min="1805" max="1805" width="18.7109375" style="94" customWidth="1"/>
    <col min="1806" max="1812" width="7.7109375" style="94" customWidth="1"/>
    <col min="1813" max="2048" width="9.140625" style="94"/>
    <col min="2049" max="2049" width="5.85546875" style="94" customWidth="1"/>
    <col min="2050" max="2050" width="21.140625" style="94" customWidth="1"/>
    <col min="2051" max="2058" width="7.7109375" style="94" customWidth="1"/>
    <col min="2059" max="2059" width="4.28515625" style="94" customWidth="1"/>
    <col min="2060" max="2060" width="4.42578125" style="94" customWidth="1"/>
    <col min="2061" max="2061" width="18.7109375" style="94" customWidth="1"/>
    <col min="2062" max="2068" width="7.7109375" style="94" customWidth="1"/>
    <col min="2069" max="2304" width="9.140625" style="94"/>
    <col min="2305" max="2305" width="5.85546875" style="94" customWidth="1"/>
    <col min="2306" max="2306" width="21.140625" style="94" customWidth="1"/>
    <col min="2307" max="2314" width="7.7109375" style="94" customWidth="1"/>
    <col min="2315" max="2315" width="4.28515625" style="94" customWidth="1"/>
    <col min="2316" max="2316" width="4.42578125" style="94" customWidth="1"/>
    <col min="2317" max="2317" width="18.7109375" style="94" customWidth="1"/>
    <col min="2318" max="2324" width="7.7109375" style="94" customWidth="1"/>
    <col min="2325" max="2560" width="9.140625" style="94"/>
    <col min="2561" max="2561" width="5.85546875" style="94" customWidth="1"/>
    <col min="2562" max="2562" width="21.140625" style="94" customWidth="1"/>
    <col min="2563" max="2570" width="7.7109375" style="94" customWidth="1"/>
    <col min="2571" max="2571" width="4.28515625" style="94" customWidth="1"/>
    <col min="2572" max="2572" width="4.42578125" style="94" customWidth="1"/>
    <col min="2573" max="2573" width="18.7109375" style="94" customWidth="1"/>
    <col min="2574" max="2580" width="7.7109375" style="94" customWidth="1"/>
    <col min="2581" max="2816" width="9.140625" style="94"/>
    <col min="2817" max="2817" width="5.85546875" style="94" customWidth="1"/>
    <col min="2818" max="2818" width="21.140625" style="94" customWidth="1"/>
    <col min="2819" max="2826" width="7.7109375" style="94" customWidth="1"/>
    <col min="2827" max="2827" width="4.28515625" style="94" customWidth="1"/>
    <col min="2828" max="2828" width="4.42578125" style="94" customWidth="1"/>
    <col min="2829" max="2829" width="18.7109375" style="94" customWidth="1"/>
    <col min="2830" max="2836" width="7.7109375" style="94" customWidth="1"/>
    <col min="2837" max="3072" width="9.140625" style="94"/>
    <col min="3073" max="3073" width="5.85546875" style="94" customWidth="1"/>
    <col min="3074" max="3074" width="21.140625" style="94" customWidth="1"/>
    <col min="3075" max="3082" width="7.7109375" style="94" customWidth="1"/>
    <col min="3083" max="3083" width="4.28515625" style="94" customWidth="1"/>
    <col min="3084" max="3084" width="4.42578125" style="94" customWidth="1"/>
    <col min="3085" max="3085" width="18.7109375" style="94" customWidth="1"/>
    <col min="3086" max="3092" width="7.7109375" style="94" customWidth="1"/>
    <col min="3093" max="3328" width="9.140625" style="94"/>
    <col min="3329" max="3329" width="5.85546875" style="94" customWidth="1"/>
    <col min="3330" max="3330" width="21.140625" style="94" customWidth="1"/>
    <col min="3331" max="3338" width="7.7109375" style="94" customWidth="1"/>
    <col min="3339" max="3339" width="4.28515625" style="94" customWidth="1"/>
    <col min="3340" max="3340" width="4.42578125" style="94" customWidth="1"/>
    <col min="3341" max="3341" width="18.7109375" style="94" customWidth="1"/>
    <col min="3342" max="3348" width="7.7109375" style="94" customWidth="1"/>
    <col min="3349" max="3584" width="9.140625" style="94"/>
    <col min="3585" max="3585" width="5.85546875" style="94" customWidth="1"/>
    <col min="3586" max="3586" width="21.140625" style="94" customWidth="1"/>
    <col min="3587" max="3594" width="7.7109375" style="94" customWidth="1"/>
    <col min="3595" max="3595" width="4.28515625" style="94" customWidth="1"/>
    <col min="3596" max="3596" width="4.42578125" style="94" customWidth="1"/>
    <col min="3597" max="3597" width="18.7109375" style="94" customWidth="1"/>
    <col min="3598" max="3604" width="7.7109375" style="94" customWidth="1"/>
    <col min="3605" max="3840" width="9.140625" style="94"/>
    <col min="3841" max="3841" width="5.85546875" style="94" customWidth="1"/>
    <col min="3842" max="3842" width="21.140625" style="94" customWidth="1"/>
    <col min="3843" max="3850" width="7.7109375" style="94" customWidth="1"/>
    <col min="3851" max="3851" width="4.28515625" style="94" customWidth="1"/>
    <col min="3852" max="3852" width="4.42578125" style="94" customWidth="1"/>
    <col min="3853" max="3853" width="18.7109375" style="94" customWidth="1"/>
    <col min="3854" max="3860" width="7.7109375" style="94" customWidth="1"/>
    <col min="3861" max="4096" width="9.140625" style="94"/>
    <col min="4097" max="4097" width="5.85546875" style="94" customWidth="1"/>
    <col min="4098" max="4098" width="21.140625" style="94" customWidth="1"/>
    <col min="4099" max="4106" width="7.7109375" style="94" customWidth="1"/>
    <col min="4107" max="4107" width="4.28515625" style="94" customWidth="1"/>
    <col min="4108" max="4108" width="4.42578125" style="94" customWidth="1"/>
    <col min="4109" max="4109" width="18.7109375" style="94" customWidth="1"/>
    <col min="4110" max="4116" width="7.7109375" style="94" customWidth="1"/>
    <col min="4117" max="4352" width="9.140625" style="94"/>
    <col min="4353" max="4353" width="5.85546875" style="94" customWidth="1"/>
    <col min="4354" max="4354" width="21.140625" style="94" customWidth="1"/>
    <col min="4355" max="4362" width="7.7109375" style="94" customWidth="1"/>
    <col min="4363" max="4363" width="4.28515625" style="94" customWidth="1"/>
    <col min="4364" max="4364" width="4.42578125" style="94" customWidth="1"/>
    <col min="4365" max="4365" width="18.7109375" style="94" customWidth="1"/>
    <col min="4366" max="4372" width="7.7109375" style="94" customWidth="1"/>
    <col min="4373" max="4608" width="9.140625" style="94"/>
    <col min="4609" max="4609" width="5.85546875" style="94" customWidth="1"/>
    <col min="4610" max="4610" width="21.140625" style="94" customWidth="1"/>
    <col min="4611" max="4618" width="7.7109375" style="94" customWidth="1"/>
    <col min="4619" max="4619" width="4.28515625" style="94" customWidth="1"/>
    <col min="4620" max="4620" width="4.42578125" style="94" customWidth="1"/>
    <col min="4621" max="4621" width="18.7109375" style="94" customWidth="1"/>
    <col min="4622" max="4628" width="7.7109375" style="94" customWidth="1"/>
    <col min="4629" max="4864" width="9.140625" style="94"/>
    <col min="4865" max="4865" width="5.85546875" style="94" customWidth="1"/>
    <col min="4866" max="4866" width="21.140625" style="94" customWidth="1"/>
    <col min="4867" max="4874" width="7.7109375" style="94" customWidth="1"/>
    <col min="4875" max="4875" width="4.28515625" style="94" customWidth="1"/>
    <col min="4876" max="4876" width="4.42578125" style="94" customWidth="1"/>
    <col min="4877" max="4877" width="18.7109375" style="94" customWidth="1"/>
    <col min="4878" max="4884" width="7.7109375" style="94" customWidth="1"/>
    <col min="4885" max="5120" width="9.140625" style="94"/>
    <col min="5121" max="5121" width="5.85546875" style="94" customWidth="1"/>
    <col min="5122" max="5122" width="21.140625" style="94" customWidth="1"/>
    <col min="5123" max="5130" width="7.7109375" style="94" customWidth="1"/>
    <col min="5131" max="5131" width="4.28515625" style="94" customWidth="1"/>
    <col min="5132" max="5132" width="4.42578125" style="94" customWidth="1"/>
    <col min="5133" max="5133" width="18.7109375" style="94" customWidth="1"/>
    <col min="5134" max="5140" width="7.7109375" style="94" customWidth="1"/>
    <col min="5141" max="5376" width="9.140625" style="94"/>
    <col min="5377" max="5377" width="5.85546875" style="94" customWidth="1"/>
    <col min="5378" max="5378" width="21.140625" style="94" customWidth="1"/>
    <col min="5379" max="5386" width="7.7109375" style="94" customWidth="1"/>
    <col min="5387" max="5387" width="4.28515625" style="94" customWidth="1"/>
    <col min="5388" max="5388" width="4.42578125" style="94" customWidth="1"/>
    <col min="5389" max="5389" width="18.7109375" style="94" customWidth="1"/>
    <col min="5390" max="5396" width="7.7109375" style="94" customWidth="1"/>
    <col min="5397" max="5632" width="9.140625" style="94"/>
    <col min="5633" max="5633" width="5.85546875" style="94" customWidth="1"/>
    <col min="5634" max="5634" width="21.140625" style="94" customWidth="1"/>
    <col min="5635" max="5642" width="7.7109375" style="94" customWidth="1"/>
    <col min="5643" max="5643" width="4.28515625" style="94" customWidth="1"/>
    <col min="5644" max="5644" width="4.42578125" style="94" customWidth="1"/>
    <col min="5645" max="5645" width="18.7109375" style="94" customWidth="1"/>
    <col min="5646" max="5652" width="7.7109375" style="94" customWidth="1"/>
    <col min="5653" max="5888" width="9.140625" style="94"/>
    <col min="5889" max="5889" width="5.85546875" style="94" customWidth="1"/>
    <col min="5890" max="5890" width="21.140625" style="94" customWidth="1"/>
    <col min="5891" max="5898" width="7.7109375" style="94" customWidth="1"/>
    <col min="5899" max="5899" width="4.28515625" style="94" customWidth="1"/>
    <col min="5900" max="5900" width="4.42578125" style="94" customWidth="1"/>
    <col min="5901" max="5901" width="18.7109375" style="94" customWidth="1"/>
    <col min="5902" max="5908" width="7.7109375" style="94" customWidth="1"/>
    <col min="5909" max="6144" width="9.140625" style="94"/>
    <col min="6145" max="6145" width="5.85546875" style="94" customWidth="1"/>
    <col min="6146" max="6146" width="21.140625" style="94" customWidth="1"/>
    <col min="6147" max="6154" width="7.7109375" style="94" customWidth="1"/>
    <col min="6155" max="6155" width="4.28515625" style="94" customWidth="1"/>
    <col min="6156" max="6156" width="4.42578125" style="94" customWidth="1"/>
    <col min="6157" max="6157" width="18.7109375" style="94" customWidth="1"/>
    <col min="6158" max="6164" width="7.7109375" style="94" customWidth="1"/>
    <col min="6165" max="6400" width="9.140625" style="94"/>
    <col min="6401" max="6401" width="5.85546875" style="94" customWidth="1"/>
    <col min="6402" max="6402" width="21.140625" style="94" customWidth="1"/>
    <col min="6403" max="6410" width="7.7109375" style="94" customWidth="1"/>
    <col min="6411" max="6411" width="4.28515625" style="94" customWidth="1"/>
    <col min="6412" max="6412" width="4.42578125" style="94" customWidth="1"/>
    <col min="6413" max="6413" width="18.7109375" style="94" customWidth="1"/>
    <col min="6414" max="6420" width="7.7109375" style="94" customWidth="1"/>
    <col min="6421" max="6656" width="9.140625" style="94"/>
    <col min="6657" max="6657" width="5.85546875" style="94" customWidth="1"/>
    <col min="6658" max="6658" width="21.140625" style="94" customWidth="1"/>
    <col min="6659" max="6666" width="7.7109375" style="94" customWidth="1"/>
    <col min="6667" max="6667" width="4.28515625" style="94" customWidth="1"/>
    <col min="6668" max="6668" width="4.42578125" style="94" customWidth="1"/>
    <col min="6669" max="6669" width="18.7109375" style="94" customWidth="1"/>
    <col min="6670" max="6676" width="7.7109375" style="94" customWidth="1"/>
    <col min="6677" max="6912" width="9.140625" style="94"/>
    <col min="6913" max="6913" width="5.85546875" style="94" customWidth="1"/>
    <col min="6914" max="6914" width="21.140625" style="94" customWidth="1"/>
    <col min="6915" max="6922" width="7.7109375" style="94" customWidth="1"/>
    <col min="6923" max="6923" width="4.28515625" style="94" customWidth="1"/>
    <col min="6924" max="6924" width="4.42578125" style="94" customWidth="1"/>
    <col min="6925" max="6925" width="18.7109375" style="94" customWidth="1"/>
    <col min="6926" max="6932" width="7.7109375" style="94" customWidth="1"/>
    <col min="6933" max="7168" width="9.140625" style="94"/>
    <col min="7169" max="7169" width="5.85546875" style="94" customWidth="1"/>
    <col min="7170" max="7170" width="21.140625" style="94" customWidth="1"/>
    <col min="7171" max="7178" width="7.7109375" style="94" customWidth="1"/>
    <col min="7179" max="7179" width="4.28515625" style="94" customWidth="1"/>
    <col min="7180" max="7180" width="4.42578125" style="94" customWidth="1"/>
    <col min="7181" max="7181" width="18.7109375" style="94" customWidth="1"/>
    <col min="7182" max="7188" width="7.7109375" style="94" customWidth="1"/>
    <col min="7189" max="7424" width="9.140625" style="94"/>
    <col min="7425" max="7425" width="5.85546875" style="94" customWidth="1"/>
    <col min="7426" max="7426" width="21.140625" style="94" customWidth="1"/>
    <col min="7427" max="7434" width="7.7109375" style="94" customWidth="1"/>
    <col min="7435" max="7435" width="4.28515625" style="94" customWidth="1"/>
    <col min="7436" max="7436" width="4.42578125" style="94" customWidth="1"/>
    <col min="7437" max="7437" width="18.7109375" style="94" customWidth="1"/>
    <col min="7438" max="7444" width="7.7109375" style="94" customWidth="1"/>
    <col min="7445" max="7680" width="9.140625" style="94"/>
    <col min="7681" max="7681" width="5.85546875" style="94" customWidth="1"/>
    <col min="7682" max="7682" width="21.140625" style="94" customWidth="1"/>
    <col min="7683" max="7690" width="7.7109375" style="94" customWidth="1"/>
    <col min="7691" max="7691" width="4.28515625" style="94" customWidth="1"/>
    <col min="7692" max="7692" width="4.42578125" style="94" customWidth="1"/>
    <col min="7693" max="7693" width="18.7109375" style="94" customWidth="1"/>
    <col min="7694" max="7700" width="7.7109375" style="94" customWidth="1"/>
    <col min="7701" max="7936" width="9.140625" style="94"/>
    <col min="7937" max="7937" width="5.85546875" style="94" customWidth="1"/>
    <col min="7938" max="7938" width="21.140625" style="94" customWidth="1"/>
    <col min="7939" max="7946" width="7.7109375" style="94" customWidth="1"/>
    <col min="7947" max="7947" width="4.28515625" style="94" customWidth="1"/>
    <col min="7948" max="7948" width="4.42578125" style="94" customWidth="1"/>
    <col min="7949" max="7949" width="18.7109375" style="94" customWidth="1"/>
    <col min="7950" max="7956" width="7.7109375" style="94" customWidth="1"/>
    <col min="7957" max="8192" width="9.140625" style="94"/>
    <col min="8193" max="8193" width="5.85546875" style="94" customWidth="1"/>
    <col min="8194" max="8194" width="21.140625" style="94" customWidth="1"/>
    <col min="8195" max="8202" width="7.7109375" style="94" customWidth="1"/>
    <col min="8203" max="8203" width="4.28515625" style="94" customWidth="1"/>
    <col min="8204" max="8204" width="4.42578125" style="94" customWidth="1"/>
    <col min="8205" max="8205" width="18.7109375" style="94" customWidth="1"/>
    <col min="8206" max="8212" width="7.7109375" style="94" customWidth="1"/>
    <col min="8213" max="8448" width="9.140625" style="94"/>
    <col min="8449" max="8449" width="5.85546875" style="94" customWidth="1"/>
    <col min="8450" max="8450" width="21.140625" style="94" customWidth="1"/>
    <col min="8451" max="8458" width="7.7109375" style="94" customWidth="1"/>
    <col min="8459" max="8459" width="4.28515625" style="94" customWidth="1"/>
    <col min="8460" max="8460" width="4.42578125" style="94" customWidth="1"/>
    <col min="8461" max="8461" width="18.7109375" style="94" customWidth="1"/>
    <col min="8462" max="8468" width="7.7109375" style="94" customWidth="1"/>
    <col min="8469" max="8704" width="9.140625" style="94"/>
    <col min="8705" max="8705" width="5.85546875" style="94" customWidth="1"/>
    <col min="8706" max="8706" width="21.140625" style="94" customWidth="1"/>
    <col min="8707" max="8714" width="7.7109375" style="94" customWidth="1"/>
    <col min="8715" max="8715" width="4.28515625" style="94" customWidth="1"/>
    <col min="8716" max="8716" width="4.42578125" style="94" customWidth="1"/>
    <col min="8717" max="8717" width="18.7109375" style="94" customWidth="1"/>
    <col min="8718" max="8724" width="7.7109375" style="94" customWidth="1"/>
    <col min="8725" max="8960" width="9.140625" style="94"/>
    <col min="8961" max="8961" width="5.85546875" style="94" customWidth="1"/>
    <col min="8962" max="8962" width="21.140625" style="94" customWidth="1"/>
    <col min="8963" max="8970" width="7.7109375" style="94" customWidth="1"/>
    <col min="8971" max="8971" width="4.28515625" style="94" customWidth="1"/>
    <col min="8972" max="8972" width="4.42578125" style="94" customWidth="1"/>
    <col min="8973" max="8973" width="18.7109375" style="94" customWidth="1"/>
    <col min="8974" max="8980" width="7.7109375" style="94" customWidth="1"/>
    <col min="8981" max="9216" width="9.140625" style="94"/>
    <col min="9217" max="9217" width="5.85546875" style="94" customWidth="1"/>
    <col min="9218" max="9218" width="21.140625" style="94" customWidth="1"/>
    <col min="9219" max="9226" width="7.7109375" style="94" customWidth="1"/>
    <col min="9227" max="9227" width="4.28515625" style="94" customWidth="1"/>
    <col min="9228" max="9228" width="4.42578125" style="94" customWidth="1"/>
    <col min="9229" max="9229" width="18.7109375" style="94" customWidth="1"/>
    <col min="9230" max="9236" width="7.7109375" style="94" customWidth="1"/>
    <col min="9237" max="9472" width="9.140625" style="94"/>
    <col min="9473" max="9473" width="5.85546875" style="94" customWidth="1"/>
    <col min="9474" max="9474" width="21.140625" style="94" customWidth="1"/>
    <col min="9475" max="9482" width="7.7109375" style="94" customWidth="1"/>
    <col min="9483" max="9483" width="4.28515625" style="94" customWidth="1"/>
    <col min="9484" max="9484" width="4.42578125" style="94" customWidth="1"/>
    <col min="9485" max="9485" width="18.7109375" style="94" customWidth="1"/>
    <col min="9486" max="9492" width="7.7109375" style="94" customWidth="1"/>
    <col min="9493" max="9728" width="9.140625" style="94"/>
    <col min="9729" max="9729" width="5.85546875" style="94" customWidth="1"/>
    <col min="9730" max="9730" width="21.140625" style="94" customWidth="1"/>
    <col min="9731" max="9738" width="7.7109375" style="94" customWidth="1"/>
    <col min="9739" max="9739" width="4.28515625" style="94" customWidth="1"/>
    <col min="9740" max="9740" width="4.42578125" style="94" customWidth="1"/>
    <col min="9741" max="9741" width="18.7109375" style="94" customWidth="1"/>
    <col min="9742" max="9748" width="7.7109375" style="94" customWidth="1"/>
    <col min="9749" max="9984" width="9.140625" style="94"/>
    <col min="9985" max="9985" width="5.85546875" style="94" customWidth="1"/>
    <col min="9986" max="9986" width="21.140625" style="94" customWidth="1"/>
    <col min="9987" max="9994" width="7.7109375" style="94" customWidth="1"/>
    <col min="9995" max="9995" width="4.28515625" style="94" customWidth="1"/>
    <col min="9996" max="9996" width="4.42578125" style="94" customWidth="1"/>
    <col min="9997" max="9997" width="18.7109375" style="94" customWidth="1"/>
    <col min="9998" max="10004" width="7.7109375" style="94" customWidth="1"/>
    <col min="10005" max="10240" width="9.140625" style="94"/>
    <col min="10241" max="10241" width="5.85546875" style="94" customWidth="1"/>
    <col min="10242" max="10242" width="21.140625" style="94" customWidth="1"/>
    <col min="10243" max="10250" width="7.7109375" style="94" customWidth="1"/>
    <col min="10251" max="10251" width="4.28515625" style="94" customWidth="1"/>
    <col min="10252" max="10252" width="4.42578125" style="94" customWidth="1"/>
    <col min="10253" max="10253" width="18.7109375" style="94" customWidth="1"/>
    <col min="10254" max="10260" width="7.7109375" style="94" customWidth="1"/>
    <col min="10261" max="10496" width="9.140625" style="94"/>
    <col min="10497" max="10497" width="5.85546875" style="94" customWidth="1"/>
    <col min="10498" max="10498" width="21.140625" style="94" customWidth="1"/>
    <col min="10499" max="10506" width="7.7109375" style="94" customWidth="1"/>
    <col min="10507" max="10507" width="4.28515625" style="94" customWidth="1"/>
    <col min="10508" max="10508" width="4.42578125" style="94" customWidth="1"/>
    <col min="10509" max="10509" width="18.7109375" style="94" customWidth="1"/>
    <col min="10510" max="10516" width="7.7109375" style="94" customWidth="1"/>
    <col min="10517" max="10752" width="9.140625" style="94"/>
    <col min="10753" max="10753" width="5.85546875" style="94" customWidth="1"/>
    <col min="10754" max="10754" width="21.140625" style="94" customWidth="1"/>
    <col min="10755" max="10762" width="7.7109375" style="94" customWidth="1"/>
    <col min="10763" max="10763" width="4.28515625" style="94" customWidth="1"/>
    <col min="10764" max="10764" width="4.42578125" style="94" customWidth="1"/>
    <col min="10765" max="10765" width="18.7109375" style="94" customWidth="1"/>
    <col min="10766" max="10772" width="7.7109375" style="94" customWidth="1"/>
    <col min="10773" max="11008" width="9.140625" style="94"/>
    <col min="11009" max="11009" width="5.85546875" style="94" customWidth="1"/>
    <col min="11010" max="11010" width="21.140625" style="94" customWidth="1"/>
    <col min="11011" max="11018" width="7.7109375" style="94" customWidth="1"/>
    <col min="11019" max="11019" width="4.28515625" style="94" customWidth="1"/>
    <col min="11020" max="11020" width="4.42578125" style="94" customWidth="1"/>
    <col min="11021" max="11021" width="18.7109375" style="94" customWidth="1"/>
    <col min="11022" max="11028" width="7.7109375" style="94" customWidth="1"/>
    <col min="11029" max="11264" width="9.140625" style="94"/>
    <col min="11265" max="11265" width="5.85546875" style="94" customWidth="1"/>
    <col min="11266" max="11266" width="21.140625" style="94" customWidth="1"/>
    <col min="11267" max="11274" width="7.7109375" style="94" customWidth="1"/>
    <col min="11275" max="11275" width="4.28515625" style="94" customWidth="1"/>
    <col min="11276" max="11276" width="4.42578125" style="94" customWidth="1"/>
    <col min="11277" max="11277" width="18.7109375" style="94" customWidth="1"/>
    <col min="11278" max="11284" width="7.7109375" style="94" customWidth="1"/>
    <col min="11285" max="11520" width="9.140625" style="94"/>
    <col min="11521" max="11521" width="5.85546875" style="94" customWidth="1"/>
    <col min="11522" max="11522" width="21.140625" style="94" customWidth="1"/>
    <col min="11523" max="11530" width="7.7109375" style="94" customWidth="1"/>
    <col min="11531" max="11531" width="4.28515625" style="94" customWidth="1"/>
    <col min="11532" max="11532" width="4.42578125" style="94" customWidth="1"/>
    <col min="11533" max="11533" width="18.7109375" style="94" customWidth="1"/>
    <col min="11534" max="11540" width="7.7109375" style="94" customWidth="1"/>
    <col min="11541" max="11776" width="9.140625" style="94"/>
    <col min="11777" max="11777" width="5.85546875" style="94" customWidth="1"/>
    <col min="11778" max="11778" width="21.140625" style="94" customWidth="1"/>
    <col min="11779" max="11786" width="7.7109375" style="94" customWidth="1"/>
    <col min="11787" max="11787" width="4.28515625" style="94" customWidth="1"/>
    <col min="11788" max="11788" width="4.42578125" style="94" customWidth="1"/>
    <col min="11789" max="11789" width="18.7109375" style="94" customWidth="1"/>
    <col min="11790" max="11796" width="7.7109375" style="94" customWidth="1"/>
    <col min="11797" max="12032" width="9.140625" style="94"/>
    <col min="12033" max="12033" width="5.85546875" style="94" customWidth="1"/>
    <col min="12034" max="12034" width="21.140625" style="94" customWidth="1"/>
    <col min="12035" max="12042" width="7.7109375" style="94" customWidth="1"/>
    <col min="12043" max="12043" width="4.28515625" style="94" customWidth="1"/>
    <col min="12044" max="12044" width="4.42578125" style="94" customWidth="1"/>
    <col min="12045" max="12045" width="18.7109375" style="94" customWidth="1"/>
    <col min="12046" max="12052" width="7.7109375" style="94" customWidth="1"/>
    <col min="12053" max="12288" width="9.140625" style="94"/>
    <col min="12289" max="12289" width="5.85546875" style="94" customWidth="1"/>
    <col min="12290" max="12290" width="21.140625" style="94" customWidth="1"/>
    <col min="12291" max="12298" width="7.7109375" style="94" customWidth="1"/>
    <col min="12299" max="12299" width="4.28515625" style="94" customWidth="1"/>
    <col min="12300" max="12300" width="4.42578125" style="94" customWidth="1"/>
    <col min="12301" max="12301" width="18.7109375" style="94" customWidth="1"/>
    <col min="12302" max="12308" width="7.7109375" style="94" customWidth="1"/>
    <col min="12309" max="12544" width="9.140625" style="94"/>
    <col min="12545" max="12545" width="5.85546875" style="94" customWidth="1"/>
    <col min="12546" max="12546" width="21.140625" style="94" customWidth="1"/>
    <col min="12547" max="12554" width="7.7109375" style="94" customWidth="1"/>
    <col min="12555" max="12555" width="4.28515625" style="94" customWidth="1"/>
    <col min="12556" max="12556" width="4.42578125" style="94" customWidth="1"/>
    <col min="12557" max="12557" width="18.7109375" style="94" customWidth="1"/>
    <col min="12558" max="12564" width="7.7109375" style="94" customWidth="1"/>
    <col min="12565" max="12800" width="9.140625" style="94"/>
    <col min="12801" max="12801" width="5.85546875" style="94" customWidth="1"/>
    <col min="12802" max="12802" width="21.140625" style="94" customWidth="1"/>
    <col min="12803" max="12810" width="7.7109375" style="94" customWidth="1"/>
    <col min="12811" max="12811" width="4.28515625" style="94" customWidth="1"/>
    <col min="12812" max="12812" width="4.42578125" style="94" customWidth="1"/>
    <col min="12813" max="12813" width="18.7109375" style="94" customWidth="1"/>
    <col min="12814" max="12820" width="7.7109375" style="94" customWidth="1"/>
    <col min="12821" max="13056" width="9.140625" style="94"/>
    <col min="13057" max="13057" width="5.85546875" style="94" customWidth="1"/>
    <col min="13058" max="13058" width="21.140625" style="94" customWidth="1"/>
    <col min="13059" max="13066" width="7.7109375" style="94" customWidth="1"/>
    <col min="13067" max="13067" width="4.28515625" style="94" customWidth="1"/>
    <col min="13068" max="13068" width="4.42578125" style="94" customWidth="1"/>
    <col min="13069" max="13069" width="18.7109375" style="94" customWidth="1"/>
    <col min="13070" max="13076" width="7.7109375" style="94" customWidth="1"/>
    <col min="13077" max="13312" width="9.140625" style="94"/>
    <col min="13313" max="13313" width="5.85546875" style="94" customWidth="1"/>
    <col min="13314" max="13314" width="21.140625" style="94" customWidth="1"/>
    <col min="13315" max="13322" width="7.7109375" style="94" customWidth="1"/>
    <col min="13323" max="13323" width="4.28515625" style="94" customWidth="1"/>
    <col min="13324" max="13324" width="4.42578125" style="94" customWidth="1"/>
    <col min="13325" max="13325" width="18.7109375" style="94" customWidth="1"/>
    <col min="13326" max="13332" width="7.7109375" style="94" customWidth="1"/>
    <col min="13333" max="13568" width="9.140625" style="94"/>
    <col min="13569" max="13569" width="5.85546875" style="94" customWidth="1"/>
    <col min="13570" max="13570" width="21.140625" style="94" customWidth="1"/>
    <col min="13571" max="13578" width="7.7109375" style="94" customWidth="1"/>
    <col min="13579" max="13579" width="4.28515625" style="94" customWidth="1"/>
    <col min="13580" max="13580" width="4.42578125" style="94" customWidth="1"/>
    <col min="13581" max="13581" width="18.7109375" style="94" customWidth="1"/>
    <col min="13582" max="13588" width="7.7109375" style="94" customWidth="1"/>
    <col min="13589" max="13824" width="9.140625" style="94"/>
    <col min="13825" max="13825" width="5.85546875" style="94" customWidth="1"/>
    <col min="13826" max="13826" width="21.140625" style="94" customWidth="1"/>
    <col min="13827" max="13834" width="7.7109375" style="94" customWidth="1"/>
    <col min="13835" max="13835" width="4.28515625" style="94" customWidth="1"/>
    <col min="13836" max="13836" width="4.42578125" style="94" customWidth="1"/>
    <col min="13837" max="13837" width="18.7109375" style="94" customWidth="1"/>
    <col min="13838" max="13844" width="7.7109375" style="94" customWidth="1"/>
    <col min="13845" max="14080" width="9.140625" style="94"/>
    <col min="14081" max="14081" width="5.85546875" style="94" customWidth="1"/>
    <col min="14082" max="14082" width="21.140625" style="94" customWidth="1"/>
    <col min="14083" max="14090" width="7.7109375" style="94" customWidth="1"/>
    <col min="14091" max="14091" width="4.28515625" style="94" customWidth="1"/>
    <col min="14092" max="14092" width="4.42578125" style="94" customWidth="1"/>
    <col min="14093" max="14093" width="18.7109375" style="94" customWidth="1"/>
    <col min="14094" max="14100" width="7.7109375" style="94" customWidth="1"/>
    <col min="14101" max="14336" width="9.140625" style="94"/>
    <col min="14337" max="14337" width="5.85546875" style="94" customWidth="1"/>
    <col min="14338" max="14338" width="21.140625" style="94" customWidth="1"/>
    <col min="14339" max="14346" width="7.7109375" style="94" customWidth="1"/>
    <col min="14347" max="14347" width="4.28515625" style="94" customWidth="1"/>
    <col min="14348" max="14348" width="4.42578125" style="94" customWidth="1"/>
    <col min="14349" max="14349" width="18.7109375" style="94" customWidth="1"/>
    <col min="14350" max="14356" width="7.7109375" style="94" customWidth="1"/>
    <col min="14357" max="14592" width="9.140625" style="94"/>
    <col min="14593" max="14593" width="5.85546875" style="94" customWidth="1"/>
    <col min="14594" max="14594" width="21.140625" style="94" customWidth="1"/>
    <col min="14595" max="14602" width="7.7109375" style="94" customWidth="1"/>
    <col min="14603" max="14603" width="4.28515625" style="94" customWidth="1"/>
    <col min="14604" max="14604" width="4.42578125" style="94" customWidth="1"/>
    <col min="14605" max="14605" width="18.7109375" style="94" customWidth="1"/>
    <col min="14606" max="14612" width="7.7109375" style="94" customWidth="1"/>
    <col min="14613" max="14848" width="9.140625" style="94"/>
    <col min="14849" max="14849" width="5.85546875" style="94" customWidth="1"/>
    <col min="14850" max="14850" width="21.140625" style="94" customWidth="1"/>
    <col min="14851" max="14858" width="7.7109375" style="94" customWidth="1"/>
    <col min="14859" max="14859" width="4.28515625" style="94" customWidth="1"/>
    <col min="14860" max="14860" width="4.42578125" style="94" customWidth="1"/>
    <col min="14861" max="14861" width="18.7109375" style="94" customWidth="1"/>
    <col min="14862" max="14868" width="7.7109375" style="94" customWidth="1"/>
    <col min="14869" max="15104" width="9.140625" style="94"/>
    <col min="15105" max="15105" width="5.85546875" style="94" customWidth="1"/>
    <col min="15106" max="15106" width="21.140625" style="94" customWidth="1"/>
    <col min="15107" max="15114" width="7.7109375" style="94" customWidth="1"/>
    <col min="15115" max="15115" width="4.28515625" style="94" customWidth="1"/>
    <col min="15116" max="15116" width="4.42578125" style="94" customWidth="1"/>
    <col min="15117" max="15117" width="18.7109375" style="94" customWidth="1"/>
    <col min="15118" max="15124" width="7.7109375" style="94" customWidth="1"/>
    <col min="15125" max="15360" width="9.140625" style="94"/>
    <col min="15361" max="15361" width="5.85546875" style="94" customWidth="1"/>
    <col min="15362" max="15362" width="21.140625" style="94" customWidth="1"/>
    <col min="15363" max="15370" width="7.7109375" style="94" customWidth="1"/>
    <col min="15371" max="15371" width="4.28515625" style="94" customWidth="1"/>
    <col min="15372" max="15372" width="4.42578125" style="94" customWidth="1"/>
    <col min="15373" max="15373" width="18.7109375" style="94" customWidth="1"/>
    <col min="15374" max="15380" width="7.7109375" style="94" customWidth="1"/>
    <col min="15381" max="15616" width="9.140625" style="94"/>
    <col min="15617" max="15617" width="5.85546875" style="94" customWidth="1"/>
    <col min="15618" max="15618" width="21.140625" style="94" customWidth="1"/>
    <col min="15619" max="15626" width="7.7109375" style="94" customWidth="1"/>
    <col min="15627" max="15627" width="4.28515625" style="94" customWidth="1"/>
    <col min="15628" max="15628" width="4.42578125" style="94" customWidth="1"/>
    <col min="15629" max="15629" width="18.7109375" style="94" customWidth="1"/>
    <col min="15630" max="15636" width="7.7109375" style="94" customWidth="1"/>
    <col min="15637" max="15872" width="9.140625" style="94"/>
    <col min="15873" max="15873" width="5.85546875" style="94" customWidth="1"/>
    <col min="15874" max="15874" width="21.140625" style="94" customWidth="1"/>
    <col min="15875" max="15882" width="7.7109375" style="94" customWidth="1"/>
    <col min="15883" max="15883" width="4.28515625" style="94" customWidth="1"/>
    <col min="15884" max="15884" width="4.42578125" style="94" customWidth="1"/>
    <col min="15885" max="15885" width="18.7109375" style="94" customWidth="1"/>
    <col min="15886" max="15892" width="7.7109375" style="94" customWidth="1"/>
    <col min="15893" max="16128" width="9.140625" style="94"/>
    <col min="16129" max="16129" width="5.85546875" style="94" customWidth="1"/>
    <col min="16130" max="16130" width="21.140625" style="94" customWidth="1"/>
    <col min="16131" max="16138" width="7.7109375" style="94" customWidth="1"/>
    <col min="16139" max="16139" width="4.28515625" style="94" customWidth="1"/>
    <col min="16140" max="16140" width="4.42578125" style="94" customWidth="1"/>
    <col min="16141" max="16141" width="18.7109375" style="94" customWidth="1"/>
    <col min="16142" max="16148" width="7.7109375" style="94" customWidth="1"/>
    <col min="16149" max="16384" width="9.140625" style="94"/>
  </cols>
  <sheetData>
    <row r="1" spans="1:20" ht="18" x14ac:dyDescent="0.25">
      <c r="A1" s="159" t="s">
        <v>377</v>
      </c>
      <c r="B1" s="159"/>
      <c r="C1" s="159"/>
      <c r="D1" s="159"/>
      <c r="E1" s="159"/>
      <c r="F1" s="159"/>
      <c r="G1" s="159"/>
      <c r="H1" s="159"/>
      <c r="I1" s="159"/>
      <c r="J1" s="159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8" x14ac:dyDescent="0.25">
      <c r="A2" s="160" t="s">
        <v>378</v>
      </c>
      <c r="B2" s="160"/>
      <c r="C2" s="160"/>
      <c r="D2" s="160"/>
      <c r="E2" s="160"/>
      <c r="F2" s="160"/>
      <c r="G2" s="160"/>
      <c r="H2" s="160"/>
      <c r="I2" s="160"/>
      <c r="J2" s="160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18" x14ac:dyDescent="0.25">
      <c r="A3" s="160" t="s">
        <v>379</v>
      </c>
      <c r="B3" s="160"/>
      <c r="C3" s="160"/>
      <c r="D3" s="160"/>
      <c r="E3" s="160"/>
      <c r="F3" s="160"/>
      <c r="G3" s="160"/>
      <c r="H3" s="160"/>
      <c r="I3" s="160"/>
      <c r="J3" s="160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17.100000000000001" customHeight="1" x14ac:dyDescent="0.2"/>
    <row r="5" spans="1:20" ht="17.100000000000001" customHeight="1" x14ac:dyDescent="0.25">
      <c r="A5" s="151" t="s">
        <v>380</v>
      </c>
      <c r="B5" s="151"/>
      <c r="C5" s="151"/>
      <c r="D5" s="151"/>
      <c r="E5" s="151"/>
      <c r="F5" s="151"/>
      <c r="G5" s="151"/>
      <c r="H5" s="151"/>
      <c r="I5" s="151"/>
      <c r="J5" s="151"/>
      <c r="L5" s="97"/>
      <c r="M5" s="97"/>
      <c r="N5" s="97"/>
      <c r="O5" s="97"/>
      <c r="P5" s="97"/>
      <c r="Q5" s="97"/>
      <c r="R5" s="97"/>
      <c r="S5" s="97"/>
      <c r="T5" s="97"/>
    </row>
    <row r="6" spans="1:20" ht="17.100000000000001" customHeight="1" thickBot="1" x14ac:dyDescent="0.25">
      <c r="A6" s="98"/>
      <c r="C6" s="99"/>
      <c r="D6" s="99"/>
      <c r="E6" s="99"/>
      <c r="F6" s="99"/>
      <c r="G6" s="99"/>
      <c r="H6" s="99"/>
      <c r="I6" s="99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7.100000000000001" customHeight="1" thickBot="1" x14ac:dyDescent="0.25">
      <c r="A7" s="101">
        <v>2019</v>
      </c>
      <c r="B7" s="102" t="s">
        <v>381</v>
      </c>
      <c r="C7" s="103" t="s">
        <v>382</v>
      </c>
      <c r="D7" s="103" t="s">
        <v>383</v>
      </c>
      <c r="E7" s="103" t="s">
        <v>384</v>
      </c>
      <c r="F7" s="103" t="s">
        <v>385</v>
      </c>
      <c r="G7" s="103" t="s">
        <v>386</v>
      </c>
      <c r="H7" s="103" t="s">
        <v>387</v>
      </c>
      <c r="I7" s="103" t="s">
        <v>388</v>
      </c>
      <c r="J7" s="103" t="s">
        <v>389</v>
      </c>
      <c r="L7" s="104"/>
      <c r="M7" s="105"/>
      <c r="N7" s="104"/>
      <c r="O7" s="104"/>
      <c r="P7" s="104"/>
      <c r="Q7" s="104"/>
      <c r="R7" s="104"/>
      <c r="S7" s="104"/>
      <c r="T7" s="104"/>
    </row>
    <row r="8" spans="1:20" ht="17.100000000000001" customHeight="1" thickBot="1" x14ac:dyDescent="0.25">
      <c r="A8" s="147">
        <v>7</v>
      </c>
      <c r="B8" s="153" t="s">
        <v>2</v>
      </c>
      <c r="C8" s="106"/>
      <c r="D8" s="107">
        <v>2</v>
      </c>
      <c r="E8" s="107">
        <v>2</v>
      </c>
      <c r="F8" s="107">
        <v>2</v>
      </c>
      <c r="G8" s="107">
        <v>2</v>
      </c>
      <c r="H8" s="107">
        <v>2</v>
      </c>
      <c r="I8" s="145">
        <v>10</v>
      </c>
      <c r="J8" s="145" t="s">
        <v>390</v>
      </c>
      <c r="L8" s="108"/>
      <c r="M8" s="109"/>
      <c r="N8" s="110"/>
      <c r="O8" s="111"/>
      <c r="P8" s="111"/>
      <c r="Q8" s="111"/>
      <c r="R8" s="111"/>
      <c r="S8" s="112"/>
      <c r="T8" s="112"/>
    </row>
    <row r="9" spans="1:20" ht="17.100000000000001" customHeight="1" thickBot="1" x14ac:dyDescent="0.25">
      <c r="A9" s="147"/>
      <c r="B9" s="154"/>
      <c r="C9" s="113"/>
      <c r="D9" s="132" t="s">
        <v>391</v>
      </c>
      <c r="E9" s="132" t="s">
        <v>392</v>
      </c>
      <c r="F9" s="132" t="s">
        <v>393</v>
      </c>
      <c r="G9" s="114" t="s">
        <v>394</v>
      </c>
      <c r="H9" s="132" t="s">
        <v>391</v>
      </c>
      <c r="I9" s="145"/>
      <c r="J9" s="145"/>
      <c r="L9" s="108"/>
      <c r="M9" s="109"/>
      <c r="N9" s="110"/>
      <c r="O9" s="111"/>
      <c r="P9" s="111"/>
      <c r="Q9" s="111"/>
      <c r="R9" s="111"/>
      <c r="S9" s="112"/>
      <c r="T9" s="112"/>
    </row>
    <row r="10" spans="1:20" ht="17.100000000000001" customHeight="1" thickBot="1" x14ac:dyDescent="0.25">
      <c r="A10" s="147">
        <v>11</v>
      </c>
      <c r="B10" s="153" t="s">
        <v>155</v>
      </c>
      <c r="C10" s="107">
        <v>1</v>
      </c>
      <c r="D10" s="106"/>
      <c r="E10" s="107">
        <v>1</v>
      </c>
      <c r="F10" s="107">
        <v>2</v>
      </c>
      <c r="G10" s="107">
        <v>2</v>
      </c>
      <c r="H10" s="107">
        <v>2</v>
      </c>
      <c r="I10" s="115">
        <v>8</v>
      </c>
      <c r="J10" s="145">
        <v>2</v>
      </c>
      <c r="L10" s="108"/>
      <c r="M10" s="109"/>
      <c r="N10" s="111"/>
      <c r="O10" s="110"/>
      <c r="P10" s="111"/>
      <c r="Q10" s="111"/>
      <c r="R10" s="111"/>
      <c r="S10" s="112"/>
      <c r="T10" s="112"/>
    </row>
    <row r="11" spans="1:20" ht="17.100000000000001" customHeight="1" thickBot="1" x14ac:dyDescent="0.25">
      <c r="A11" s="147"/>
      <c r="B11" s="154"/>
      <c r="C11" s="132" t="s">
        <v>395</v>
      </c>
      <c r="D11" s="133"/>
      <c r="E11" s="114" t="s">
        <v>396</v>
      </c>
      <c r="F11" s="132" t="s">
        <v>397</v>
      </c>
      <c r="G11" s="132" t="s">
        <v>398</v>
      </c>
      <c r="H11" s="132" t="s">
        <v>399</v>
      </c>
      <c r="I11" s="117" t="s">
        <v>400</v>
      </c>
      <c r="J11" s="145"/>
      <c r="L11" s="108"/>
      <c r="M11" s="109"/>
      <c r="N11" s="111"/>
      <c r="O11" s="110"/>
      <c r="P11" s="111"/>
      <c r="Q11" s="111"/>
      <c r="R11" s="111"/>
      <c r="S11" s="112"/>
      <c r="T11" s="112"/>
    </row>
    <row r="12" spans="1:20" ht="17.100000000000001" customHeight="1" thickBot="1" x14ac:dyDescent="0.25">
      <c r="A12" s="147">
        <v>13</v>
      </c>
      <c r="B12" s="153" t="s">
        <v>10</v>
      </c>
      <c r="C12" s="118">
        <v>1</v>
      </c>
      <c r="D12" s="107">
        <v>2</v>
      </c>
      <c r="E12" s="119"/>
      <c r="F12" s="120">
        <v>2</v>
      </c>
      <c r="G12" s="107">
        <v>1</v>
      </c>
      <c r="H12" s="107">
        <v>2</v>
      </c>
      <c r="I12" s="115">
        <v>8</v>
      </c>
      <c r="J12" s="145">
        <v>4</v>
      </c>
      <c r="L12" s="108"/>
      <c r="M12" s="109"/>
      <c r="N12" s="111"/>
      <c r="O12" s="111"/>
      <c r="P12" s="100"/>
      <c r="Q12" s="111"/>
      <c r="R12" s="111"/>
      <c r="S12" s="112"/>
      <c r="T12" s="112"/>
    </row>
    <row r="13" spans="1:20" ht="17.100000000000001" customHeight="1" thickBot="1" x14ac:dyDescent="0.25">
      <c r="A13" s="147"/>
      <c r="B13" s="154"/>
      <c r="C13" s="134" t="s">
        <v>401</v>
      </c>
      <c r="D13" s="114" t="s">
        <v>402</v>
      </c>
      <c r="E13" s="121"/>
      <c r="F13" s="122" t="s">
        <v>403</v>
      </c>
      <c r="G13" s="132" t="s">
        <v>404</v>
      </c>
      <c r="H13" s="132" t="s">
        <v>405</v>
      </c>
      <c r="I13" s="117" t="s">
        <v>406</v>
      </c>
      <c r="J13" s="145"/>
      <c r="L13" s="108"/>
      <c r="M13" s="109"/>
      <c r="N13" s="111"/>
      <c r="O13" s="111"/>
      <c r="P13" s="110"/>
      <c r="Q13" s="111"/>
      <c r="R13" s="111"/>
      <c r="S13" s="112"/>
      <c r="T13" s="112"/>
    </row>
    <row r="14" spans="1:20" ht="17.100000000000001" customHeight="1" thickBot="1" x14ac:dyDescent="0.25">
      <c r="A14" s="147">
        <v>21</v>
      </c>
      <c r="B14" s="153" t="s">
        <v>8</v>
      </c>
      <c r="C14" s="123">
        <v>1</v>
      </c>
      <c r="D14" s="123">
        <v>1</v>
      </c>
      <c r="E14" s="118">
        <v>1</v>
      </c>
      <c r="F14" s="106"/>
      <c r="G14" s="107">
        <v>1</v>
      </c>
      <c r="H14" s="107">
        <v>2</v>
      </c>
      <c r="I14" s="145">
        <v>6</v>
      </c>
      <c r="J14" s="145">
        <v>5</v>
      </c>
      <c r="L14" s="108"/>
      <c r="M14" s="109"/>
      <c r="N14" s="111"/>
      <c r="O14" s="111"/>
      <c r="P14" s="111"/>
      <c r="Q14" s="110"/>
      <c r="R14" s="111"/>
      <c r="S14" s="112"/>
      <c r="T14" s="112"/>
    </row>
    <row r="15" spans="1:20" ht="17.100000000000001" customHeight="1" thickBot="1" x14ac:dyDescent="0.25">
      <c r="A15" s="147"/>
      <c r="B15" s="154"/>
      <c r="C15" s="134" t="s">
        <v>407</v>
      </c>
      <c r="D15" s="134" t="s">
        <v>408</v>
      </c>
      <c r="E15" s="114" t="s">
        <v>409</v>
      </c>
      <c r="F15" s="116"/>
      <c r="G15" s="132" t="s">
        <v>410</v>
      </c>
      <c r="H15" s="132" t="s">
        <v>411</v>
      </c>
      <c r="I15" s="145"/>
      <c r="J15" s="145"/>
      <c r="L15" s="108"/>
      <c r="M15" s="109"/>
      <c r="N15" s="111"/>
      <c r="O15" s="111"/>
      <c r="P15" s="111"/>
      <c r="Q15" s="110"/>
      <c r="R15" s="111"/>
      <c r="S15" s="112"/>
      <c r="T15" s="112"/>
    </row>
    <row r="16" spans="1:20" ht="17.100000000000001" customHeight="1" thickBot="1" x14ac:dyDescent="0.25">
      <c r="A16" s="157" t="s">
        <v>412</v>
      </c>
      <c r="B16" s="153" t="s">
        <v>54</v>
      </c>
      <c r="C16" s="124">
        <v>1</v>
      </c>
      <c r="D16" s="124">
        <v>1</v>
      </c>
      <c r="E16" s="125">
        <v>2</v>
      </c>
      <c r="F16" s="107">
        <v>2</v>
      </c>
      <c r="G16" s="126"/>
      <c r="H16" s="107">
        <v>2</v>
      </c>
      <c r="I16" s="115">
        <v>8</v>
      </c>
      <c r="J16" s="145">
        <v>3</v>
      </c>
      <c r="L16" s="112"/>
      <c r="M16" s="109"/>
      <c r="N16" s="111"/>
      <c r="O16" s="111"/>
      <c r="P16" s="111"/>
      <c r="Q16" s="110"/>
      <c r="R16" s="110"/>
      <c r="S16" s="112"/>
      <c r="T16" s="112"/>
    </row>
    <row r="17" spans="1:20" ht="17.100000000000001" customHeight="1" thickBot="1" x14ac:dyDescent="0.25">
      <c r="A17" s="157"/>
      <c r="B17" s="158"/>
      <c r="C17" s="127" t="s">
        <v>413</v>
      </c>
      <c r="D17" s="134" t="s">
        <v>414</v>
      </c>
      <c r="E17" s="132" t="s">
        <v>415</v>
      </c>
      <c r="F17" s="135" t="s">
        <v>416</v>
      </c>
      <c r="G17" s="133"/>
      <c r="H17" s="132" t="s">
        <v>411</v>
      </c>
      <c r="I17" s="117" t="s">
        <v>417</v>
      </c>
      <c r="J17" s="149"/>
      <c r="L17" s="112"/>
      <c r="M17" s="109"/>
      <c r="N17" s="111"/>
      <c r="O17" s="111"/>
      <c r="P17" s="111"/>
      <c r="Q17" s="110"/>
      <c r="R17" s="110"/>
      <c r="S17" s="112"/>
      <c r="T17" s="112"/>
    </row>
    <row r="18" spans="1:20" ht="17.100000000000001" customHeight="1" thickBot="1" x14ac:dyDescent="0.25">
      <c r="A18" s="147" t="s">
        <v>412</v>
      </c>
      <c r="B18" s="153" t="s">
        <v>56</v>
      </c>
      <c r="C18" s="124">
        <v>1</v>
      </c>
      <c r="D18" s="124">
        <v>1</v>
      </c>
      <c r="E18" s="125">
        <v>1</v>
      </c>
      <c r="F18" s="107">
        <v>1</v>
      </c>
      <c r="G18" s="107">
        <v>1</v>
      </c>
      <c r="H18" s="106"/>
      <c r="I18" s="145">
        <v>5</v>
      </c>
      <c r="J18" s="145">
        <v>6</v>
      </c>
      <c r="L18" s="147"/>
      <c r="M18" s="155"/>
      <c r="N18" s="128"/>
      <c r="O18" s="128"/>
      <c r="P18" s="128"/>
      <c r="Q18" s="129"/>
      <c r="R18" s="129"/>
      <c r="S18" s="150"/>
      <c r="T18" s="150"/>
    </row>
    <row r="19" spans="1:20" ht="17.100000000000001" customHeight="1" thickBot="1" x14ac:dyDescent="0.25">
      <c r="A19" s="147"/>
      <c r="B19" s="154"/>
      <c r="C19" s="134" t="s">
        <v>395</v>
      </c>
      <c r="D19" s="134" t="s">
        <v>418</v>
      </c>
      <c r="E19" s="132" t="s">
        <v>419</v>
      </c>
      <c r="F19" s="135" t="s">
        <v>420</v>
      </c>
      <c r="G19" s="135" t="s">
        <v>420</v>
      </c>
      <c r="H19" s="113"/>
      <c r="I19" s="149"/>
      <c r="J19" s="149"/>
      <c r="L19" s="147"/>
      <c r="M19" s="156"/>
      <c r="N19" s="118"/>
      <c r="O19" s="118"/>
      <c r="P19" s="118"/>
      <c r="Q19" s="130"/>
      <c r="R19" s="130"/>
      <c r="S19" s="147"/>
      <c r="T19" s="147"/>
    </row>
    <row r="23" spans="1:20" ht="15.75" x14ac:dyDescent="0.25">
      <c r="A23" s="151" t="s">
        <v>421</v>
      </c>
      <c r="B23" s="151"/>
      <c r="C23" s="151"/>
      <c r="D23" s="151"/>
      <c r="E23" s="151"/>
      <c r="F23" s="151"/>
      <c r="G23" s="151"/>
      <c r="H23" s="151"/>
      <c r="I23" s="151"/>
      <c r="J23" s="151"/>
    </row>
    <row r="24" spans="1:20" ht="13.5" thickBot="1" x14ac:dyDescent="0.25">
      <c r="A24" s="94"/>
    </row>
    <row r="25" spans="1:20" ht="15.75" thickBot="1" x14ac:dyDescent="0.25">
      <c r="A25" s="101">
        <v>2019</v>
      </c>
      <c r="B25" s="102" t="s">
        <v>422</v>
      </c>
      <c r="C25" s="103" t="s">
        <v>384</v>
      </c>
      <c r="D25" s="103" t="s">
        <v>382</v>
      </c>
      <c r="E25" s="103" t="s">
        <v>386</v>
      </c>
      <c r="F25" s="103" t="s">
        <v>383</v>
      </c>
      <c r="G25" s="103" t="s">
        <v>385</v>
      </c>
      <c r="H25" s="103" t="s">
        <v>388</v>
      </c>
      <c r="I25" s="103" t="s">
        <v>389</v>
      </c>
    </row>
    <row r="26" spans="1:20" ht="14.25" x14ac:dyDescent="0.2">
      <c r="A26" s="131">
        <v>5</v>
      </c>
      <c r="B26" s="152" t="s">
        <v>10</v>
      </c>
      <c r="C26" s="106"/>
      <c r="D26" s="107">
        <v>1</v>
      </c>
      <c r="E26" s="107">
        <v>1</v>
      </c>
      <c r="F26" s="107">
        <v>1</v>
      </c>
      <c r="G26" s="107">
        <v>2</v>
      </c>
      <c r="H26" s="145">
        <v>5</v>
      </c>
      <c r="I26" s="145">
        <v>4</v>
      </c>
    </row>
    <row r="27" spans="1:20" ht="15" thickBot="1" x14ac:dyDescent="0.25">
      <c r="A27" s="131"/>
      <c r="B27" s="144"/>
      <c r="C27" s="113"/>
      <c r="D27" s="132" t="s">
        <v>423</v>
      </c>
      <c r="E27" s="132" t="s">
        <v>424</v>
      </c>
      <c r="F27" s="114" t="s">
        <v>425</v>
      </c>
      <c r="G27" s="132" t="s">
        <v>426</v>
      </c>
      <c r="H27" s="146"/>
      <c r="I27" s="146"/>
    </row>
    <row r="28" spans="1:20" ht="14.25" x14ac:dyDescent="0.2">
      <c r="A28" s="131">
        <v>5</v>
      </c>
      <c r="B28" s="143" t="s">
        <v>2</v>
      </c>
      <c r="C28" s="107">
        <v>2</v>
      </c>
      <c r="D28" s="106"/>
      <c r="E28" s="107">
        <v>1</v>
      </c>
      <c r="F28" s="107">
        <v>2</v>
      </c>
      <c r="G28" s="107">
        <v>2</v>
      </c>
      <c r="H28" s="145">
        <v>7</v>
      </c>
      <c r="I28" s="145">
        <v>2</v>
      </c>
    </row>
    <row r="29" spans="1:20" ht="13.5" thickBot="1" x14ac:dyDescent="0.25">
      <c r="A29" s="131"/>
      <c r="B29" s="144"/>
      <c r="C29" s="132" t="s">
        <v>427</v>
      </c>
      <c r="D29" s="116"/>
      <c r="E29" s="114" t="s">
        <v>428</v>
      </c>
      <c r="F29" s="132" t="s">
        <v>429</v>
      </c>
      <c r="G29" s="132" t="s">
        <v>430</v>
      </c>
      <c r="H29" s="146"/>
      <c r="I29" s="146"/>
    </row>
    <row r="30" spans="1:20" ht="14.25" x14ac:dyDescent="0.2">
      <c r="A30" s="131">
        <v>9</v>
      </c>
      <c r="B30" s="143" t="s">
        <v>54</v>
      </c>
      <c r="C30" s="118">
        <v>2</v>
      </c>
      <c r="D30" s="107">
        <v>2</v>
      </c>
      <c r="E30" s="119"/>
      <c r="F30" s="120">
        <v>2</v>
      </c>
      <c r="G30" s="107">
        <v>2</v>
      </c>
      <c r="H30" s="145">
        <v>8</v>
      </c>
      <c r="I30" s="145" t="s">
        <v>390</v>
      </c>
    </row>
    <row r="31" spans="1:20" ht="13.5" thickBot="1" x14ac:dyDescent="0.25">
      <c r="A31" s="131"/>
      <c r="B31" s="144"/>
      <c r="C31" s="134" t="s">
        <v>431</v>
      </c>
      <c r="D31" s="114" t="s">
        <v>432</v>
      </c>
      <c r="E31" s="121"/>
      <c r="F31" s="136" t="s">
        <v>433</v>
      </c>
      <c r="G31" s="132" t="s">
        <v>434</v>
      </c>
      <c r="H31" s="146"/>
      <c r="I31" s="146"/>
    </row>
    <row r="32" spans="1:20" ht="14.25" x14ac:dyDescent="0.2">
      <c r="A32" s="131">
        <v>13</v>
      </c>
      <c r="B32" s="143" t="s">
        <v>155</v>
      </c>
      <c r="C32" s="123">
        <v>2</v>
      </c>
      <c r="D32" s="123">
        <v>1</v>
      </c>
      <c r="E32" s="118">
        <v>1</v>
      </c>
      <c r="F32" s="106"/>
      <c r="G32" s="107">
        <v>2</v>
      </c>
      <c r="H32" s="145">
        <v>6</v>
      </c>
      <c r="I32" s="145">
        <v>3</v>
      </c>
    </row>
    <row r="33" spans="1:9" ht="13.5" thickBot="1" x14ac:dyDescent="0.25">
      <c r="A33" s="131"/>
      <c r="B33" s="144"/>
      <c r="C33" s="127" t="s">
        <v>435</v>
      </c>
      <c r="D33" s="134" t="s">
        <v>436</v>
      </c>
      <c r="E33" s="132" t="s">
        <v>437</v>
      </c>
      <c r="F33" s="133"/>
      <c r="G33" s="132" t="s">
        <v>426</v>
      </c>
      <c r="H33" s="146"/>
      <c r="I33" s="146"/>
    </row>
    <row r="34" spans="1:9" ht="15" thickBot="1" x14ac:dyDescent="0.25">
      <c r="A34" s="147">
        <v>23</v>
      </c>
      <c r="B34" s="143" t="s">
        <v>438</v>
      </c>
      <c r="C34" s="124">
        <v>1</v>
      </c>
      <c r="D34" s="124">
        <v>1</v>
      </c>
      <c r="E34" s="125">
        <v>1</v>
      </c>
      <c r="F34" s="107">
        <v>1</v>
      </c>
      <c r="G34" s="106"/>
      <c r="H34" s="145">
        <v>4</v>
      </c>
      <c r="I34" s="145">
        <v>5</v>
      </c>
    </row>
    <row r="35" spans="1:9" ht="15" thickBot="1" x14ac:dyDescent="0.25">
      <c r="A35" s="147"/>
      <c r="B35" s="148"/>
      <c r="C35" s="134" t="s">
        <v>439</v>
      </c>
      <c r="D35" s="134" t="s">
        <v>440</v>
      </c>
      <c r="E35" s="132" t="s">
        <v>441</v>
      </c>
      <c r="F35" s="135" t="s">
        <v>439</v>
      </c>
      <c r="G35" s="113"/>
      <c r="H35" s="149"/>
      <c r="I35" s="149"/>
    </row>
    <row r="38" spans="1:9" x14ac:dyDescent="0.2">
      <c r="B38" s="94" t="s">
        <v>446</v>
      </c>
      <c r="C38" s="94" t="s">
        <v>447</v>
      </c>
    </row>
  </sheetData>
  <mergeCells count="46">
    <mergeCell ref="A1:J1"/>
    <mergeCell ref="A2:J2"/>
    <mergeCell ref="A3:J3"/>
    <mergeCell ref="A5:J5"/>
    <mergeCell ref="A8:A9"/>
    <mergeCell ref="B8:B9"/>
    <mergeCell ref="I8:I9"/>
    <mergeCell ref="J8:J9"/>
    <mergeCell ref="A10:A11"/>
    <mergeCell ref="B10:B11"/>
    <mergeCell ref="J10:J11"/>
    <mergeCell ref="A12:A13"/>
    <mergeCell ref="B12:B13"/>
    <mergeCell ref="J12:J13"/>
    <mergeCell ref="A14:A15"/>
    <mergeCell ref="B14:B15"/>
    <mergeCell ref="I14:I15"/>
    <mergeCell ref="J14:J15"/>
    <mergeCell ref="A16:A17"/>
    <mergeCell ref="B16:B17"/>
    <mergeCell ref="J16:J17"/>
    <mergeCell ref="S18:S19"/>
    <mergeCell ref="T18:T19"/>
    <mergeCell ref="A23:J23"/>
    <mergeCell ref="B26:B27"/>
    <mergeCell ref="H26:H27"/>
    <mergeCell ref="I26:I27"/>
    <mergeCell ref="A18:A19"/>
    <mergeCell ref="B18:B19"/>
    <mergeCell ref="I18:I19"/>
    <mergeCell ref="J18:J19"/>
    <mergeCell ref="L18:L19"/>
    <mergeCell ref="M18:M19"/>
    <mergeCell ref="B28:B29"/>
    <mergeCell ref="H28:H29"/>
    <mergeCell ref="I28:I29"/>
    <mergeCell ref="B30:B31"/>
    <mergeCell ref="H30:H31"/>
    <mergeCell ref="I30:I31"/>
    <mergeCell ref="B32:B33"/>
    <mergeCell ref="H32:H33"/>
    <mergeCell ref="I32:I33"/>
    <mergeCell ref="A34:A35"/>
    <mergeCell ref="B34:B35"/>
    <mergeCell ref="H34:H35"/>
    <mergeCell ref="I34:I3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9" firstPageNumber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2"/>
  <sheetViews>
    <sheetView workbookViewId="0">
      <selection activeCell="L7" sqref="L7"/>
    </sheetView>
  </sheetViews>
  <sheetFormatPr defaultRowHeight="12.75" x14ac:dyDescent="0.2"/>
  <cols>
    <col min="1" max="1" width="6.5703125" style="91" customWidth="1"/>
    <col min="2" max="2" width="3" bestFit="1" customWidth="1"/>
    <col min="3" max="3" width="22.5703125" bestFit="1" customWidth="1"/>
    <col min="4" max="4" width="7.140625" customWidth="1"/>
    <col min="5" max="5" width="11.42578125" style="90" customWidth="1"/>
    <col min="6" max="6" width="6.85546875" style="90" customWidth="1"/>
    <col min="7" max="7" width="15.28515625" bestFit="1" customWidth="1"/>
    <col min="8" max="8" width="23.7109375" bestFit="1" customWidth="1"/>
    <col min="10" max="10" width="5.140625" style="91" customWidth="1"/>
    <col min="11" max="11" width="14.42578125" style="91" customWidth="1"/>
    <col min="12" max="12" width="10.7109375" customWidth="1"/>
    <col min="13" max="13" width="10.7109375" bestFit="1" customWidth="1"/>
  </cols>
  <sheetData>
    <row r="1" spans="1:13" x14ac:dyDescent="0.2">
      <c r="A1" s="91">
        <v>1</v>
      </c>
      <c r="B1">
        <v>1</v>
      </c>
      <c r="C1" t="s">
        <v>58</v>
      </c>
      <c r="D1">
        <v>2007</v>
      </c>
      <c r="E1" s="90">
        <v>39390</v>
      </c>
      <c r="G1" t="s">
        <v>59</v>
      </c>
      <c r="H1" t="s">
        <v>4</v>
      </c>
      <c r="J1" s="91" t="s">
        <v>373</v>
      </c>
      <c r="K1" s="91" t="s">
        <v>374</v>
      </c>
      <c r="L1" t="s">
        <v>375</v>
      </c>
      <c r="M1" t="s">
        <v>376</v>
      </c>
    </row>
    <row r="2" spans="1:13" x14ac:dyDescent="0.2">
      <c r="A2" s="91">
        <v>2</v>
      </c>
      <c r="B2">
        <v>1</v>
      </c>
      <c r="C2" t="s">
        <v>60</v>
      </c>
      <c r="D2">
        <v>2007</v>
      </c>
      <c r="E2" s="90">
        <v>39403</v>
      </c>
      <c r="G2" t="s">
        <v>59</v>
      </c>
      <c r="H2" t="s">
        <v>4</v>
      </c>
      <c r="J2" s="91" t="s">
        <v>373</v>
      </c>
      <c r="K2" s="91" t="s">
        <v>374</v>
      </c>
      <c r="L2" t="s">
        <v>375</v>
      </c>
      <c r="M2" t="s">
        <v>376</v>
      </c>
    </row>
    <row r="3" spans="1:13" x14ac:dyDescent="0.2">
      <c r="A3" s="91">
        <v>3</v>
      </c>
      <c r="B3">
        <v>1</v>
      </c>
      <c r="C3" t="s">
        <v>61</v>
      </c>
      <c r="D3">
        <v>2008</v>
      </c>
      <c r="E3" s="90">
        <v>39506</v>
      </c>
      <c r="G3" t="s">
        <v>59</v>
      </c>
      <c r="H3" t="s">
        <v>4</v>
      </c>
      <c r="J3" s="91" t="s">
        <v>373</v>
      </c>
      <c r="K3" s="91" t="s">
        <v>374</v>
      </c>
      <c r="L3" t="s">
        <v>375</v>
      </c>
      <c r="M3" t="s">
        <v>376</v>
      </c>
    </row>
    <row r="4" spans="1:13" x14ac:dyDescent="0.2">
      <c r="A4" s="91">
        <v>4</v>
      </c>
      <c r="B4">
        <v>1</v>
      </c>
      <c r="C4" t="s">
        <v>62</v>
      </c>
      <c r="D4">
        <v>2008</v>
      </c>
      <c r="E4" s="90">
        <v>39581</v>
      </c>
      <c r="G4" t="s">
        <v>59</v>
      </c>
      <c r="H4" t="s">
        <v>4</v>
      </c>
      <c r="J4" s="91" t="s">
        <v>373</v>
      </c>
      <c r="K4" s="91" t="s">
        <v>374</v>
      </c>
      <c r="L4" t="s">
        <v>375</v>
      </c>
      <c r="M4" t="s">
        <v>376</v>
      </c>
    </row>
    <row r="5" spans="1:13" x14ac:dyDescent="0.2">
      <c r="A5" s="91">
        <v>5</v>
      </c>
      <c r="B5">
        <v>1</v>
      </c>
      <c r="C5" t="s">
        <v>63</v>
      </c>
      <c r="D5">
        <v>2008</v>
      </c>
      <c r="E5" s="90">
        <v>39716</v>
      </c>
      <c r="G5" t="s">
        <v>59</v>
      </c>
      <c r="H5" t="s">
        <v>4</v>
      </c>
      <c r="J5" s="91" t="s">
        <v>373</v>
      </c>
      <c r="K5" s="91" t="s">
        <v>374</v>
      </c>
      <c r="L5" t="s">
        <v>375</v>
      </c>
      <c r="M5" t="s">
        <v>376</v>
      </c>
    </row>
    <row r="6" spans="1:13" x14ac:dyDescent="0.2">
      <c r="A6" s="91">
        <v>6</v>
      </c>
      <c r="B6">
        <v>1</v>
      </c>
      <c r="C6" t="s">
        <v>64</v>
      </c>
      <c r="D6">
        <v>2008</v>
      </c>
      <c r="E6" s="90">
        <v>39733</v>
      </c>
      <c r="G6" t="s">
        <v>59</v>
      </c>
      <c r="H6" t="s">
        <v>4</v>
      </c>
      <c r="J6" s="91" t="s">
        <v>373</v>
      </c>
      <c r="K6" s="91" t="s">
        <v>374</v>
      </c>
      <c r="L6" t="s">
        <v>375</v>
      </c>
      <c r="M6" t="s">
        <v>376</v>
      </c>
    </row>
    <row r="7" spans="1:13" x14ac:dyDescent="0.2">
      <c r="A7" s="91">
        <v>7</v>
      </c>
      <c r="B7">
        <v>1</v>
      </c>
      <c r="C7" t="s">
        <v>65</v>
      </c>
      <c r="D7">
        <v>2008</v>
      </c>
      <c r="E7" s="90">
        <v>39743</v>
      </c>
      <c r="G7" t="s">
        <v>59</v>
      </c>
      <c r="H7" t="s">
        <v>4</v>
      </c>
      <c r="J7" s="91" t="s">
        <v>373</v>
      </c>
      <c r="K7" s="91" t="s">
        <v>374</v>
      </c>
      <c r="L7" t="s">
        <v>375</v>
      </c>
      <c r="M7" t="s">
        <v>376</v>
      </c>
    </row>
    <row r="8" spans="1:13" x14ac:dyDescent="0.2">
      <c r="A8" s="91">
        <v>8</v>
      </c>
      <c r="B8">
        <v>1</v>
      </c>
      <c r="C8" t="s">
        <v>66</v>
      </c>
      <c r="D8">
        <v>2008</v>
      </c>
      <c r="E8" s="90">
        <v>39790</v>
      </c>
      <c r="G8" t="s">
        <v>59</v>
      </c>
      <c r="H8" t="s">
        <v>4</v>
      </c>
      <c r="J8" s="91" t="s">
        <v>373</v>
      </c>
      <c r="K8" s="91" t="s">
        <v>374</v>
      </c>
      <c r="L8" s="1" t="s">
        <v>375</v>
      </c>
      <c r="M8" s="1" t="s">
        <v>376</v>
      </c>
    </row>
    <row r="9" spans="1:13" x14ac:dyDescent="0.2">
      <c r="A9" s="91">
        <v>9</v>
      </c>
      <c r="B9">
        <v>1</v>
      </c>
      <c r="C9" t="s">
        <v>67</v>
      </c>
      <c r="D9">
        <v>2009</v>
      </c>
      <c r="E9" s="90">
        <v>39855</v>
      </c>
      <c r="G9" t="s">
        <v>59</v>
      </c>
      <c r="H9" t="s">
        <v>4</v>
      </c>
      <c r="J9" s="91" t="s">
        <v>373</v>
      </c>
      <c r="K9" s="91" t="s">
        <v>374</v>
      </c>
      <c r="L9" s="1" t="s">
        <v>375</v>
      </c>
      <c r="M9" s="1" t="s">
        <v>376</v>
      </c>
    </row>
    <row r="10" spans="1:13" x14ac:dyDescent="0.2">
      <c r="A10" s="91">
        <v>10</v>
      </c>
      <c r="B10">
        <v>2</v>
      </c>
      <c r="C10" t="s">
        <v>68</v>
      </c>
      <c r="D10">
        <v>2007</v>
      </c>
      <c r="E10" s="90">
        <v>39392</v>
      </c>
      <c r="G10" t="s">
        <v>69</v>
      </c>
      <c r="H10" t="s">
        <v>9</v>
      </c>
      <c r="J10" s="91" t="s">
        <v>373</v>
      </c>
      <c r="K10" s="91" t="s">
        <v>374</v>
      </c>
      <c r="L10" s="1" t="s">
        <v>375</v>
      </c>
      <c r="M10" s="1" t="s">
        <v>376</v>
      </c>
    </row>
    <row r="11" spans="1:13" x14ac:dyDescent="0.2">
      <c r="A11" s="91">
        <v>11</v>
      </c>
      <c r="B11">
        <v>2</v>
      </c>
      <c r="C11" t="s">
        <v>70</v>
      </c>
      <c r="D11">
        <v>2007</v>
      </c>
      <c r="E11" s="90">
        <v>39413</v>
      </c>
      <c r="G11" t="s">
        <v>69</v>
      </c>
      <c r="H11" t="s">
        <v>9</v>
      </c>
      <c r="J11" s="91" t="s">
        <v>373</v>
      </c>
      <c r="K11" s="91" t="s">
        <v>374</v>
      </c>
      <c r="L11" s="1" t="s">
        <v>375</v>
      </c>
      <c r="M11" s="1" t="s">
        <v>376</v>
      </c>
    </row>
    <row r="12" spans="1:13" x14ac:dyDescent="0.2">
      <c r="A12" s="91">
        <v>12</v>
      </c>
      <c r="B12">
        <v>2</v>
      </c>
      <c r="C12" t="s">
        <v>71</v>
      </c>
      <c r="D12">
        <v>2008</v>
      </c>
      <c r="E12" s="90">
        <v>39519</v>
      </c>
      <c r="G12" t="s">
        <v>69</v>
      </c>
      <c r="H12" t="s">
        <v>9</v>
      </c>
      <c r="J12" s="91" t="s">
        <v>373</v>
      </c>
      <c r="K12" s="91" t="s">
        <v>374</v>
      </c>
      <c r="L12" s="1" t="s">
        <v>375</v>
      </c>
      <c r="M12" s="1" t="s">
        <v>376</v>
      </c>
    </row>
    <row r="13" spans="1:13" x14ac:dyDescent="0.2">
      <c r="A13" s="91">
        <v>13</v>
      </c>
      <c r="B13">
        <v>2</v>
      </c>
      <c r="C13" t="s">
        <v>72</v>
      </c>
      <c r="D13">
        <v>2008</v>
      </c>
      <c r="E13" s="90">
        <v>39531</v>
      </c>
      <c r="G13" t="s">
        <v>69</v>
      </c>
      <c r="H13" t="s">
        <v>9</v>
      </c>
      <c r="J13" s="91" t="s">
        <v>373</v>
      </c>
      <c r="K13" s="91" t="s">
        <v>374</v>
      </c>
      <c r="L13" s="1" t="s">
        <v>375</v>
      </c>
      <c r="M13" s="1" t="s">
        <v>376</v>
      </c>
    </row>
    <row r="14" spans="1:13" x14ac:dyDescent="0.2">
      <c r="A14" s="91">
        <v>14</v>
      </c>
      <c r="B14">
        <v>2</v>
      </c>
      <c r="C14" t="s">
        <v>73</v>
      </c>
      <c r="D14">
        <v>2008</v>
      </c>
      <c r="E14" s="90">
        <v>39579</v>
      </c>
      <c r="G14" t="s">
        <v>69</v>
      </c>
      <c r="H14" t="s">
        <v>9</v>
      </c>
      <c r="J14" s="91" t="s">
        <v>373</v>
      </c>
      <c r="K14" s="91" t="s">
        <v>374</v>
      </c>
      <c r="L14" s="1" t="s">
        <v>375</v>
      </c>
      <c r="M14" s="1" t="s">
        <v>376</v>
      </c>
    </row>
    <row r="15" spans="1:13" x14ac:dyDescent="0.2">
      <c r="A15" s="91">
        <v>15</v>
      </c>
      <c r="B15">
        <v>2</v>
      </c>
      <c r="C15" t="s">
        <v>74</v>
      </c>
      <c r="D15">
        <v>2008</v>
      </c>
      <c r="E15" s="90">
        <v>39633</v>
      </c>
      <c r="G15" t="s">
        <v>69</v>
      </c>
      <c r="H15" t="s">
        <v>9</v>
      </c>
      <c r="J15" s="91" t="s">
        <v>373</v>
      </c>
      <c r="K15" s="91" t="s">
        <v>374</v>
      </c>
      <c r="L15" s="1" t="s">
        <v>375</v>
      </c>
      <c r="M15" s="1" t="s">
        <v>376</v>
      </c>
    </row>
    <row r="16" spans="1:13" x14ac:dyDescent="0.2">
      <c r="A16" s="91">
        <v>16</v>
      </c>
      <c r="B16">
        <v>2</v>
      </c>
      <c r="C16" t="s">
        <v>75</v>
      </c>
      <c r="D16">
        <v>2008</v>
      </c>
      <c r="E16" s="90">
        <v>39673</v>
      </c>
      <c r="G16" t="s">
        <v>69</v>
      </c>
      <c r="H16" t="s">
        <v>9</v>
      </c>
      <c r="J16" s="91" t="s">
        <v>373</v>
      </c>
      <c r="K16" s="91" t="s">
        <v>374</v>
      </c>
      <c r="L16" s="1" t="s">
        <v>375</v>
      </c>
      <c r="M16" s="1" t="s">
        <v>376</v>
      </c>
    </row>
    <row r="17" spans="1:13" x14ac:dyDescent="0.2">
      <c r="A17" s="91">
        <v>17</v>
      </c>
      <c r="B17">
        <v>2</v>
      </c>
      <c r="C17" t="s">
        <v>76</v>
      </c>
      <c r="D17">
        <v>2008</v>
      </c>
      <c r="E17" s="90">
        <v>39679</v>
      </c>
      <c r="G17" t="s">
        <v>69</v>
      </c>
      <c r="H17" t="s">
        <v>9</v>
      </c>
      <c r="J17" s="91" t="s">
        <v>373</v>
      </c>
      <c r="K17" s="91" t="s">
        <v>374</v>
      </c>
      <c r="L17" s="1" t="s">
        <v>375</v>
      </c>
      <c r="M17" s="1" t="s">
        <v>376</v>
      </c>
    </row>
    <row r="18" spans="1:13" x14ac:dyDescent="0.2">
      <c r="A18" s="91">
        <v>18</v>
      </c>
      <c r="B18">
        <v>2</v>
      </c>
      <c r="C18" t="s">
        <v>77</v>
      </c>
      <c r="D18">
        <v>2009</v>
      </c>
      <c r="E18" s="90">
        <v>40103</v>
      </c>
      <c r="G18" t="s">
        <v>69</v>
      </c>
      <c r="H18" t="s">
        <v>9</v>
      </c>
      <c r="J18" s="91" t="s">
        <v>373</v>
      </c>
      <c r="K18" s="91" t="s">
        <v>374</v>
      </c>
      <c r="L18" s="1" t="s">
        <v>375</v>
      </c>
      <c r="M18" s="1" t="s">
        <v>376</v>
      </c>
    </row>
    <row r="19" spans="1:13" x14ac:dyDescent="0.2">
      <c r="A19" s="91">
        <v>19</v>
      </c>
      <c r="B19">
        <v>3</v>
      </c>
      <c r="C19" t="s">
        <v>78</v>
      </c>
      <c r="D19">
        <v>2007</v>
      </c>
      <c r="E19" s="90">
        <v>39357</v>
      </c>
      <c r="G19" t="s">
        <v>79</v>
      </c>
      <c r="H19" t="s">
        <v>7</v>
      </c>
      <c r="J19" s="91" t="s">
        <v>373</v>
      </c>
      <c r="K19" s="91" t="s">
        <v>374</v>
      </c>
      <c r="L19" s="1" t="s">
        <v>375</v>
      </c>
      <c r="M19" s="1" t="s">
        <v>376</v>
      </c>
    </row>
    <row r="20" spans="1:13" x14ac:dyDescent="0.2">
      <c r="A20" s="91">
        <v>20</v>
      </c>
      <c r="B20">
        <v>3</v>
      </c>
      <c r="C20" t="s">
        <v>80</v>
      </c>
      <c r="D20">
        <v>2007</v>
      </c>
      <c r="E20" s="90">
        <v>39395</v>
      </c>
      <c r="G20" t="s">
        <v>79</v>
      </c>
      <c r="H20" t="s">
        <v>7</v>
      </c>
      <c r="J20" s="91" t="s">
        <v>373</v>
      </c>
      <c r="K20" s="91" t="s">
        <v>374</v>
      </c>
      <c r="L20" s="1" t="s">
        <v>375</v>
      </c>
      <c r="M20" s="1" t="s">
        <v>376</v>
      </c>
    </row>
    <row r="21" spans="1:13" x14ac:dyDescent="0.2">
      <c r="A21" s="91">
        <v>21</v>
      </c>
      <c r="B21">
        <v>3</v>
      </c>
      <c r="C21" t="s">
        <v>81</v>
      </c>
      <c r="D21">
        <v>2008</v>
      </c>
      <c r="E21" s="90">
        <v>39453</v>
      </c>
      <c r="G21" t="s">
        <v>79</v>
      </c>
      <c r="H21" t="s">
        <v>7</v>
      </c>
      <c r="J21" s="91" t="s">
        <v>373</v>
      </c>
      <c r="K21" s="91" t="s">
        <v>374</v>
      </c>
      <c r="L21" s="1" t="s">
        <v>375</v>
      </c>
      <c r="M21" s="1" t="s">
        <v>376</v>
      </c>
    </row>
    <row r="22" spans="1:13" x14ac:dyDescent="0.2">
      <c r="A22" s="91">
        <v>22</v>
      </c>
      <c r="B22">
        <v>3</v>
      </c>
      <c r="C22" t="s">
        <v>82</v>
      </c>
      <c r="D22">
        <v>2008</v>
      </c>
      <c r="E22" s="90">
        <v>39487</v>
      </c>
      <c r="G22" t="s">
        <v>79</v>
      </c>
      <c r="H22" t="s">
        <v>7</v>
      </c>
      <c r="J22" s="91" t="s">
        <v>373</v>
      </c>
      <c r="K22" s="91" t="s">
        <v>374</v>
      </c>
      <c r="L22" s="1" t="s">
        <v>375</v>
      </c>
      <c r="M22" s="1" t="s">
        <v>376</v>
      </c>
    </row>
    <row r="23" spans="1:13" x14ac:dyDescent="0.2">
      <c r="A23" s="91">
        <v>23</v>
      </c>
      <c r="B23">
        <v>3</v>
      </c>
      <c r="C23" t="s">
        <v>83</v>
      </c>
      <c r="D23">
        <v>2008</v>
      </c>
      <c r="E23" s="90">
        <v>39491</v>
      </c>
      <c r="G23" t="s">
        <v>79</v>
      </c>
      <c r="H23" t="s">
        <v>7</v>
      </c>
      <c r="J23" s="91" t="s">
        <v>373</v>
      </c>
      <c r="K23" s="91" t="s">
        <v>374</v>
      </c>
      <c r="L23" s="1" t="s">
        <v>375</v>
      </c>
      <c r="M23" s="1" t="s">
        <v>376</v>
      </c>
    </row>
    <row r="24" spans="1:13" x14ac:dyDescent="0.2">
      <c r="A24" s="91">
        <v>24</v>
      </c>
      <c r="B24">
        <v>3</v>
      </c>
      <c r="C24" t="s">
        <v>84</v>
      </c>
      <c r="D24">
        <v>2008</v>
      </c>
      <c r="E24" s="90">
        <v>39518</v>
      </c>
      <c r="G24" t="s">
        <v>79</v>
      </c>
      <c r="H24" t="s">
        <v>7</v>
      </c>
      <c r="J24" s="91" t="s">
        <v>373</v>
      </c>
      <c r="K24" s="91" t="s">
        <v>374</v>
      </c>
      <c r="L24" s="1" t="s">
        <v>375</v>
      </c>
      <c r="M24" s="1" t="s">
        <v>376</v>
      </c>
    </row>
    <row r="25" spans="1:13" x14ac:dyDescent="0.2">
      <c r="A25" s="91">
        <v>25</v>
      </c>
      <c r="B25">
        <v>3</v>
      </c>
      <c r="C25" t="s">
        <v>85</v>
      </c>
      <c r="D25">
        <v>2008</v>
      </c>
      <c r="E25" s="90">
        <v>39534</v>
      </c>
      <c r="G25" t="s">
        <v>79</v>
      </c>
      <c r="H25" t="s">
        <v>7</v>
      </c>
      <c r="J25" s="91" t="s">
        <v>373</v>
      </c>
      <c r="K25" s="91" t="s">
        <v>374</v>
      </c>
      <c r="L25" s="1" t="s">
        <v>375</v>
      </c>
      <c r="M25" s="1" t="s">
        <v>376</v>
      </c>
    </row>
    <row r="26" spans="1:13" x14ac:dyDescent="0.2">
      <c r="A26" s="91">
        <v>26</v>
      </c>
      <c r="B26">
        <v>3</v>
      </c>
      <c r="C26" t="s">
        <v>86</v>
      </c>
      <c r="D26">
        <v>2009</v>
      </c>
      <c r="E26" s="90">
        <v>39844</v>
      </c>
      <c r="G26" t="s">
        <v>79</v>
      </c>
      <c r="H26" t="s">
        <v>7</v>
      </c>
      <c r="J26" s="91" t="s">
        <v>373</v>
      </c>
      <c r="K26" s="91" t="s">
        <v>374</v>
      </c>
      <c r="L26" s="1" t="s">
        <v>375</v>
      </c>
      <c r="M26" s="1" t="s">
        <v>376</v>
      </c>
    </row>
    <row r="27" spans="1:13" x14ac:dyDescent="0.2">
      <c r="A27" s="91">
        <v>27</v>
      </c>
      <c r="B27">
        <v>4</v>
      </c>
      <c r="C27" t="s">
        <v>87</v>
      </c>
      <c r="D27">
        <v>2008</v>
      </c>
      <c r="E27" s="90">
        <v>39459</v>
      </c>
      <c r="G27" t="s">
        <v>69</v>
      </c>
      <c r="H27" t="s">
        <v>1</v>
      </c>
      <c r="J27" s="91" t="s">
        <v>373</v>
      </c>
      <c r="K27" s="91" t="s">
        <v>374</v>
      </c>
      <c r="L27" s="1" t="s">
        <v>375</v>
      </c>
      <c r="M27" s="1" t="s">
        <v>376</v>
      </c>
    </row>
    <row r="28" spans="1:13" x14ac:dyDescent="0.2">
      <c r="A28" s="91">
        <v>28</v>
      </c>
      <c r="B28">
        <v>4</v>
      </c>
      <c r="C28" t="s">
        <v>88</v>
      </c>
      <c r="D28">
        <v>2008</v>
      </c>
      <c r="E28" s="90">
        <v>39534</v>
      </c>
      <c r="G28" t="s">
        <v>69</v>
      </c>
      <c r="H28" t="s">
        <v>1</v>
      </c>
      <c r="J28" s="91" t="s">
        <v>373</v>
      </c>
      <c r="K28" s="91" t="s">
        <v>374</v>
      </c>
      <c r="L28" s="1" t="s">
        <v>375</v>
      </c>
      <c r="M28" s="1" t="s">
        <v>376</v>
      </c>
    </row>
    <row r="29" spans="1:13" x14ac:dyDescent="0.2">
      <c r="A29" s="91">
        <v>29</v>
      </c>
      <c r="B29">
        <v>4</v>
      </c>
      <c r="C29" t="s">
        <v>89</v>
      </c>
      <c r="D29">
        <v>2008</v>
      </c>
      <c r="E29" s="90">
        <v>39709</v>
      </c>
      <c r="G29" t="s">
        <v>69</v>
      </c>
      <c r="H29" t="s">
        <v>1</v>
      </c>
      <c r="J29" s="91" t="s">
        <v>373</v>
      </c>
      <c r="K29" s="91" t="s">
        <v>374</v>
      </c>
      <c r="L29" s="1" t="s">
        <v>375</v>
      </c>
      <c r="M29" s="1" t="s">
        <v>376</v>
      </c>
    </row>
    <row r="30" spans="1:13" x14ac:dyDescent="0.2">
      <c r="A30" s="91">
        <v>30</v>
      </c>
      <c r="B30">
        <v>4</v>
      </c>
      <c r="C30" t="s">
        <v>90</v>
      </c>
      <c r="D30">
        <v>2008</v>
      </c>
      <c r="E30" s="90">
        <v>39768</v>
      </c>
      <c r="G30" t="s">
        <v>69</v>
      </c>
      <c r="H30" t="s">
        <v>1</v>
      </c>
      <c r="J30" s="91" t="s">
        <v>373</v>
      </c>
      <c r="K30" s="91" t="s">
        <v>374</v>
      </c>
      <c r="L30" s="1" t="s">
        <v>375</v>
      </c>
      <c r="M30" s="1" t="s">
        <v>376</v>
      </c>
    </row>
    <row r="31" spans="1:13" x14ac:dyDescent="0.2">
      <c r="A31" s="91">
        <v>31</v>
      </c>
      <c r="B31">
        <v>4</v>
      </c>
      <c r="C31" t="s">
        <v>91</v>
      </c>
      <c r="D31">
        <v>2009</v>
      </c>
      <c r="E31" s="90">
        <v>39967</v>
      </c>
      <c r="G31" t="s">
        <v>69</v>
      </c>
      <c r="H31" t="s">
        <v>1</v>
      </c>
      <c r="J31" s="91" t="s">
        <v>373</v>
      </c>
      <c r="K31" s="91" t="s">
        <v>374</v>
      </c>
      <c r="L31" s="1" t="s">
        <v>375</v>
      </c>
      <c r="M31" s="1" t="s">
        <v>376</v>
      </c>
    </row>
    <row r="32" spans="1:13" x14ac:dyDescent="0.2">
      <c r="A32" s="91">
        <v>32</v>
      </c>
      <c r="B32">
        <v>4</v>
      </c>
      <c r="C32" t="s">
        <v>92</v>
      </c>
      <c r="D32">
        <v>2009</v>
      </c>
      <c r="E32" s="90">
        <v>39967</v>
      </c>
      <c r="G32" t="s">
        <v>69</v>
      </c>
      <c r="H32" t="s">
        <v>1</v>
      </c>
      <c r="J32" s="91" t="s">
        <v>373</v>
      </c>
      <c r="K32" s="91" t="s">
        <v>374</v>
      </c>
      <c r="L32" s="1" t="s">
        <v>375</v>
      </c>
      <c r="M32" s="1" t="s">
        <v>376</v>
      </c>
    </row>
    <row r="33" spans="1:13" x14ac:dyDescent="0.2">
      <c r="A33" s="91">
        <v>33</v>
      </c>
      <c r="B33">
        <v>4</v>
      </c>
      <c r="C33" t="s">
        <v>93</v>
      </c>
      <c r="D33">
        <v>2009</v>
      </c>
      <c r="E33" s="90">
        <v>40000</v>
      </c>
      <c r="G33" t="s">
        <v>69</v>
      </c>
      <c r="H33" t="s">
        <v>1</v>
      </c>
      <c r="J33" s="91" t="s">
        <v>373</v>
      </c>
      <c r="K33" s="91" t="s">
        <v>374</v>
      </c>
      <c r="L33" s="1" t="s">
        <v>375</v>
      </c>
      <c r="M33" s="1" t="s">
        <v>376</v>
      </c>
    </row>
    <row r="34" spans="1:13" x14ac:dyDescent="0.2">
      <c r="A34" s="91">
        <v>34</v>
      </c>
      <c r="B34">
        <v>4</v>
      </c>
      <c r="C34" t="s">
        <v>94</v>
      </c>
      <c r="D34">
        <v>2009</v>
      </c>
      <c r="E34" s="90">
        <v>40009</v>
      </c>
      <c r="G34" t="s">
        <v>69</v>
      </c>
      <c r="H34" t="s">
        <v>1</v>
      </c>
      <c r="J34" s="91" t="s">
        <v>373</v>
      </c>
      <c r="K34" s="91" t="s">
        <v>374</v>
      </c>
      <c r="L34" s="1" t="s">
        <v>375</v>
      </c>
      <c r="M34" s="1" t="s">
        <v>376</v>
      </c>
    </row>
    <row r="35" spans="1:13" x14ac:dyDescent="0.2">
      <c r="A35" s="91">
        <v>35</v>
      </c>
      <c r="B35">
        <v>4</v>
      </c>
      <c r="C35" t="s">
        <v>95</v>
      </c>
      <c r="D35">
        <v>2009</v>
      </c>
      <c r="E35" s="90">
        <v>40066</v>
      </c>
      <c r="G35" t="s">
        <v>69</v>
      </c>
      <c r="H35" t="s">
        <v>1</v>
      </c>
      <c r="J35" s="91" t="s">
        <v>373</v>
      </c>
      <c r="K35" s="91" t="s">
        <v>374</v>
      </c>
      <c r="L35" s="1" t="s">
        <v>375</v>
      </c>
      <c r="M35" s="1" t="s">
        <v>376</v>
      </c>
    </row>
    <row r="36" spans="1:13" x14ac:dyDescent="0.2">
      <c r="A36" s="91">
        <v>36</v>
      </c>
      <c r="B36">
        <v>5</v>
      </c>
      <c r="C36" t="s">
        <v>96</v>
      </c>
      <c r="D36">
        <v>2007</v>
      </c>
      <c r="E36" s="90">
        <v>39379</v>
      </c>
      <c r="G36" t="s">
        <v>97</v>
      </c>
      <c r="H36" t="s">
        <v>19</v>
      </c>
      <c r="J36" s="91" t="s">
        <v>373</v>
      </c>
      <c r="K36" s="91" t="s">
        <v>374</v>
      </c>
      <c r="L36" s="1" t="s">
        <v>375</v>
      </c>
      <c r="M36" s="1" t="s">
        <v>376</v>
      </c>
    </row>
    <row r="37" spans="1:13" x14ac:dyDescent="0.2">
      <c r="A37" s="91">
        <v>37</v>
      </c>
      <c r="B37">
        <v>5</v>
      </c>
      <c r="C37" t="s">
        <v>98</v>
      </c>
      <c r="D37">
        <v>2007</v>
      </c>
      <c r="E37" s="90">
        <v>39416</v>
      </c>
      <c r="G37" t="s">
        <v>99</v>
      </c>
      <c r="H37" t="s">
        <v>27</v>
      </c>
      <c r="J37" s="91" t="s">
        <v>373</v>
      </c>
      <c r="K37" s="91" t="s">
        <v>374</v>
      </c>
      <c r="L37" s="1" t="s">
        <v>375</v>
      </c>
      <c r="M37" s="1" t="s">
        <v>376</v>
      </c>
    </row>
    <row r="38" spans="1:13" x14ac:dyDescent="0.2">
      <c r="A38" s="91">
        <v>38</v>
      </c>
      <c r="B38">
        <v>5</v>
      </c>
      <c r="C38" t="s">
        <v>100</v>
      </c>
      <c r="D38">
        <v>2008</v>
      </c>
      <c r="E38" s="90">
        <v>39469</v>
      </c>
      <c r="G38" t="s">
        <v>99</v>
      </c>
      <c r="H38" t="s">
        <v>27</v>
      </c>
      <c r="J38" s="91" t="s">
        <v>373</v>
      </c>
      <c r="K38" s="91" t="s">
        <v>374</v>
      </c>
      <c r="L38" s="1" t="s">
        <v>375</v>
      </c>
      <c r="M38" s="1" t="s">
        <v>376</v>
      </c>
    </row>
    <row r="39" spans="1:13" x14ac:dyDescent="0.2">
      <c r="A39" s="91">
        <v>39</v>
      </c>
      <c r="B39">
        <v>5</v>
      </c>
      <c r="C39" t="s">
        <v>101</v>
      </c>
      <c r="D39">
        <v>2008</v>
      </c>
      <c r="E39" s="90">
        <v>39478</v>
      </c>
      <c r="G39" t="s">
        <v>97</v>
      </c>
      <c r="H39" t="s">
        <v>19</v>
      </c>
      <c r="J39" s="91" t="s">
        <v>373</v>
      </c>
      <c r="K39" s="91" t="s">
        <v>374</v>
      </c>
      <c r="L39" s="1" t="s">
        <v>375</v>
      </c>
      <c r="M39" s="1" t="s">
        <v>376</v>
      </c>
    </row>
    <row r="40" spans="1:13" x14ac:dyDescent="0.2">
      <c r="A40" s="91">
        <v>40</v>
      </c>
      <c r="B40">
        <v>5</v>
      </c>
      <c r="C40" t="s">
        <v>102</v>
      </c>
      <c r="D40">
        <v>2008</v>
      </c>
      <c r="E40" s="90">
        <v>39519</v>
      </c>
      <c r="G40" t="s">
        <v>99</v>
      </c>
      <c r="H40" t="s">
        <v>27</v>
      </c>
      <c r="J40" s="91" t="s">
        <v>373</v>
      </c>
      <c r="K40" s="91" t="s">
        <v>374</v>
      </c>
      <c r="L40" s="1" t="s">
        <v>375</v>
      </c>
      <c r="M40" s="1" t="s">
        <v>376</v>
      </c>
    </row>
    <row r="41" spans="1:13" x14ac:dyDescent="0.2">
      <c r="A41" s="91">
        <v>41</v>
      </c>
      <c r="B41">
        <v>5</v>
      </c>
      <c r="C41" t="s">
        <v>103</v>
      </c>
      <c r="D41">
        <v>2008</v>
      </c>
      <c r="E41" s="90">
        <v>39542</v>
      </c>
      <c r="G41" t="s">
        <v>97</v>
      </c>
      <c r="H41" t="s">
        <v>19</v>
      </c>
      <c r="J41" s="91" t="s">
        <v>373</v>
      </c>
      <c r="K41" s="91" t="s">
        <v>374</v>
      </c>
      <c r="L41" s="1" t="s">
        <v>375</v>
      </c>
      <c r="M41" s="1" t="s">
        <v>376</v>
      </c>
    </row>
    <row r="42" spans="1:13" x14ac:dyDescent="0.2">
      <c r="A42" s="91">
        <v>42</v>
      </c>
      <c r="B42">
        <v>5</v>
      </c>
      <c r="C42" t="s">
        <v>104</v>
      </c>
      <c r="D42">
        <v>2008</v>
      </c>
      <c r="E42" s="90">
        <v>39577</v>
      </c>
      <c r="G42" t="s">
        <v>97</v>
      </c>
      <c r="H42" t="s">
        <v>19</v>
      </c>
      <c r="J42" s="91" t="s">
        <v>373</v>
      </c>
      <c r="K42" s="91" t="s">
        <v>374</v>
      </c>
      <c r="L42" s="1" t="s">
        <v>375</v>
      </c>
      <c r="M42" s="1" t="s">
        <v>376</v>
      </c>
    </row>
    <row r="43" spans="1:13" x14ac:dyDescent="0.2">
      <c r="A43" s="91">
        <v>43</v>
      </c>
      <c r="B43">
        <v>5</v>
      </c>
      <c r="C43" t="s">
        <v>105</v>
      </c>
      <c r="D43">
        <v>2008</v>
      </c>
      <c r="E43" s="90">
        <v>39591</v>
      </c>
      <c r="G43" t="s">
        <v>97</v>
      </c>
      <c r="H43" t="s">
        <v>19</v>
      </c>
      <c r="J43" s="91" t="s">
        <v>373</v>
      </c>
      <c r="K43" s="91" t="s">
        <v>374</v>
      </c>
      <c r="L43" s="1" t="s">
        <v>375</v>
      </c>
      <c r="M43" s="1" t="s">
        <v>376</v>
      </c>
    </row>
    <row r="44" spans="1:13" x14ac:dyDescent="0.2">
      <c r="A44" s="91">
        <v>44</v>
      </c>
      <c r="B44">
        <v>5</v>
      </c>
      <c r="C44" t="s">
        <v>106</v>
      </c>
      <c r="D44">
        <v>2008</v>
      </c>
      <c r="E44" s="90">
        <v>39615</v>
      </c>
      <c r="G44" t="s">
        <v>99</v>
      </c>
      <c r="H44" t="s">
        <v>27</v>
      </c>
      <c r="J44" s="91" t="s">
        <v>373</v>
      </c>
      <c r="K44" s="91" t="s">
        <v>374</v>
      </c>
      <c r="L44" s="1" t="s">
        <v>375</v>
      </c>
      <c r="M44" s="1" t="s">
        <v>376</v>
      </c>
    </row>
    <row r="45" spans="1:13" x14ac:dyDescent="0.2">
      <c r="A45" s="91">
        <v>45</v>
      </c>
      <c r="B45">
        <v>5</v>
      </c>
      <c r="C45" t="s">
        <v>107</v>
      </c>
      <c r="D45">
        <v>2008</v>
      </c>
      <c r="E45" s="90">
        <v>39635</v>
      </c>
      <c r="G45" t="s">
        <v>99</v>
      </c>
      <c r="H45" t="s">
        <v>27</v>
      </c>
      <c r="J45" s="91" t="s">
        <v>373</v>
      </c>
      <c r="K45" s="91" t="s">
        <v>374</v>
      </c>
      <c r="L45" s="1" t="s">
        <v>375</v>
      </c>
      <c r="M45" s="1" t="s">
        <v>376</v>
      </c>
    </row>
    <row r="46" spans="1:13" x14ac:dyDescent="0.2">
      <c r="A46" s="91">
        <v>46</v>
      </c>
      <c r="B46">
        <v>5</v>
      </c>
      <c r="C46" t="s">
        <v>108</v>
      </c>
      <c r="D46">
        <v>2008</v>
      </c>
      <c r="E46" s="90">
        <v>39682</v>
      </c>
      <c r="G46" t="s">
        <v>97</v>
      </c>
      <c r="H46" t="s">
        <v>19</v>
      </c>
      <c r="J46" s="91" t="s">
        <v>373</v>
      </c>
      <c r="K46" s="91" t="s">
        <v>374</v>
      </c>
      <c r="L46" s="1" t="s">
        <v>375</v>
      </c>
      <c r="M46" s="1" t="s">
        <v>376</v>
      </c>
    </row>
    <row r="47" spans="1:13" x14ac:dyDescent="0.2">
      <c r="A47" s="91">
        <v>47</v>
      </c>
      <c r="B47">
        <v>5</v>
      </c>
      <c r="C47" t="s">
        <v>109</v>
      </c>
      <c r="D47">
        <v>2008</v>
      </c>
      <c r="E47" s="90">
        <v>39697</v>
      </c>
      <c r="G47" t="s">
        <v>97</v>
      </c>
      <c r="H47" t="s">
        <v>19</v>
      </c>
      <c r="J47" s="91" t="s">
        <v>373</v>
      </c>
      <c r="K47" s="91" t="s">
        <v>374</v>
      </c>
      <c r="L47" s="1" t="s">
        <v>375</v>
      </c>
      <c r="M47" s="1" t="s">
        <v>376</v>
      </c>
    </row>
    <row r="48" spans="1:13" x14ac:dyDescent="0.2">
      <c r="A48" s="91">
        <v>48</v>
      </c>
      <c r="B48">
        <v>5</v>
      </c>
      <c r="C48" t="s">
        <v>110</v>
      </c>
      <c r="D48">
        <v>2008</v>
      </c>
      <c r="E48" s="90">
        <v>39706</v>
      </c>
      <c r="G48" t="s">
        <v>97</v>
      </c>
      <c r="H48" t="s">
        <v>19</v>
      </c>
      <c r="J48" s="91" t="s">
        <v>373</v>
      </c>
      <c r="K48" s="91" t="s">
        <v>374</v>
      </c>
      <c r="L48" s="1" t="s">
        <v>375</v>
      </c>
      <c r="M48" s="1" t="s">
        <v>376</v>
      </c>
    </row>
    <row r="49" spans="1:13" x14ac:dyDescent="0.2">
      <c r="A49" s="91">
        <v>49</v>
      </c>
      <c r="B49">
        <v>5</v>
      </c>
      <c r="C49" t="s">
        <v>111</v>
      </c>
      <c r="D49">
        <v>2008</v>
      </c>
      <c r="E49" s="90">
        <v>39772</v>
      </c>
      <c r="G49" t="s">
        <v>99</v>
      </c>
      <c r="H49" t="s">
        <v>27</v>
      </c>
      <c r="J49" s="91" t="s">
        <v>373</v>
      </c>
      <c r="K49" s="91" t="s">
        <v>374</v>
      </c>
      <c r="L49" s="1" t="s">
        <v>375</v>
      </c>
      <c r="M49" s="1" t="s">
        <v>376</v>
      </c>
    </row>
    <row r="50" spans="1:13" x14ac:dyDescent="0.2">
      <c r="A50" s="91">
        <v>50</v>
      </c>
      <c r="B50">
        <v>5</v>
      </c>
      <c r="C50" t="s">
        <v>112</v>
      </c>
      <c r="D50">
        <v>2009</v>
      </c>
      <c r="E50" s="90">
        <v>39965</v>
      </c>
      <c r="G50" t="s">
        <v>99</v>
      </c>
      <c r="H50" t="s">
        <v>27</v>
      </c>
      <c r="J50" s="91" t="s">
        <v>373</v>
      </c>
      <c r="K50" s="91" t="s">
        <v>374</v>
      </c>
      <c r="L50" s="1" t="s">
        <v>375</v>
      </c>
      <c r="M50" s="1" t="s">
        <v>376</v>
      </c>
    </row>
    <row r="51" spans="1:13" x14ac:dyDescent="0.2">
      <c r="A51" s="91">
        <v>51</v>
      </c>
      <c r="B51">
        <v>5</v>
      </c>
      <c r="C51" t="s">
        <v>113</v>
      </c>
      <c r="D51">
        <v>2009</v>
      </c>
      <c r="E51" s="90">
        <v>39980</v>
      </c>
      <c r="G51" t="s">
        <v>99</v>
      </c>
      <c r="H51" t="s">
        <v>27</v>
      </c>
      <c r="J51" s="91" t="s">
        <v>373</v>
      </c>
      <c r="K51" s="91" t="s">
        <v>374</v>
      </c>
      <c r="L51" s="1" t="s">
        <v>375</v>
      </c>
      <c r="M51" s="1" t="s">
        <v>376</v>
      </c>
    </row>
    <row r="52" spans="1:13" x14ac:dyDescent="0.2">
      <c r="A52" s="91">
        <v>52</v>
      </c>
      <c r="B52">
        <v>5</v>
      </c>
      <c r="C52" t="s">
        <v>114</v>
      </c>
      <c r="D52">
        <v>2009</v>
      </c>
      <c r="E52" s="90">
        <v>40037</v>
      </c>
      <c r="G52" t="s">
        <v>99</v>
      </c>
      <c r="H52" t="s">
        <v>27</v>
      </c>
      <c r="J52" s="91" t="s">
        <v>373</v>
      </c>
      <c r="K52" s="91" t="s">
        <v>374</v>
      </c>
      <c r="L52" s="1" t="s">
        <v>375</v>
      </c>
      <c r="M52" s="1" t="s">
        <v>376</v>
      </c>
    </row>
    <row r="53" spans="1:13" x14ac:dyDescent="0.2">
      <c r="A53" s="91">
        <v>53</v>
      </c>
      <c r="B53">
        <v>7</v>
      </c>
      <c r="C53" t="s">
        <v>115</v>
      </c>
      <c r="D53">
        <v>2007</v>
      </c>
      <c r="E53" s="90">
        <v>39350</v>
      </c>
      <c r="G53" t="s">
        <v>116</v>
      </c>
      <c r="H53" t="s">
        <v>2</v>
      </c>
      <c r="J53" s="91" t="s">
        <v>373</v>
      </c>
      <c r="K53" s="91" t="s">
        <v>374</v>
      </c>
      <c r="L53" s="1" t="s">
        <v>375</v>
      </c>
      <c r="M53" s="1" t="s">
        <v>376</v>
      </c>
    </row>
    <row r="54" spans="1:13" x14ac:dyDescent="0.2">
      <c r="A54" s="91">
        <v>54</v>
      </c>
      <c r="B54">
        <v>7</v>
      </c>
      <c r="C54" t="s">
        <v>117</v>
      </c>
      <c r="D54">
        <v>2007</v>
      </c>
      <c r="E54" s="90">
        <v>39379</v>
      </c>
      <c r="G54" t="s">
        <v>118</v>
      </c>
      <c r="H54" t="s">
        <v>12</v>
      </c>
      <c r="J54" s="91" t="s">
        <v>373</v>
      </c>
      <c r="K54" s="91" t="s">
        <v>374</v>
      </c>
      <c r="L54" s="1" t="s">
        <v>375</v>
      </c>
      <c r="M54" s="1" t="s">
        <v>376</v>
      </c>
    </row>
    <row r="55" spans="1:13" x14ac:dyDescent="0.2">
      <c r="A55" s="91">
        <v>55</v>
      </c>
      <c r="B55">
        <v>7</v>
      </c>
      <c r="C55" t="s">
        <v>119</v>
      </c>
      <c r="D55">
        <v>2008</v>
      </c>
      <c r="E55" s="90">
        <v>39468</v>
      </c>
      <c r="G55" t="s">
        <v>118</v>
      </c>
      <c r="H55" t="s">
        <v>12</v>
      </c>
      <c r="J55" s="91" t="s">
        <v>373</v>
      </c>
      <c r="K55" s="91" t="s">
        <v>374</v>
      </c>
      <c r="L55" s="1" t="s">
        <v>375</v>
      </c>
      <c r="M55" s="1" t="s">
        <v>376</v>
      </c>
    </row>
    <row r="56" spans="1:13" x14ac:dyDescent="0.2">
      <c r="A56" s="91">
        <v>56</v>
      </c>
      <c r="B56">
        <v>7</v>
      </c>
      <c r="C56" t="s">
        <v>120</v>
      </c>
      <c r="D56">
        <v>2008</v>
      </c>
      <c r="E56" s="90">
        <v>39480</v>
      </c>
      <c r="G56" t="s">
        <v>116</v>
      </c>
      <c r="H56" t="s">
        <v>2</v>
      </c>
      <c r="J56" s="91" t="s">
        <v>373</v>
      </c>
      <c r="K56" s="91" t="s">
        <v>374</v>
      </c>
      <c r="L56" s="1" t="s">
        <v>375</v>
      </c>
      <c r="M56" s="1" t="s">
        <v>376</v>
      </c>
    </row>
    <row r="57" spans="1:13" x14ac:dyDescent="0.2">
      <c r="A57" s="91">
        <v>57</v>
      </c>
      <c r="B57">
        <v>7</v>
      </c>
      <c r="C57" t="s">
        <v>121</v>
      </c>
      <c r="D57">
        <v>2008</v>
      </c>
      <c r="E57" s="90">
        <v>39488</v>
      </c>
      <c r="G57" t="s">
        <v>118</v>
      </c>
      <c r="H57" t="s">
        <v>12</v>
      </c>
      <c r="J57" s="91" t="s">
        <v>373</v>
      </c>
      <c r="K57" s="91" t="s">
        <v>374</v>
      </c>
      <c r="L57" s="1" t="s">
        <v>375</v>
      </c>
      <c r="M57" s="1" t="s">
        <v>376</v>
      </c>
    </row>
    <row r="58" spans="1:13" x14ac:dyDescent="0.2">
      <c r="A58" s="91">
        <v>58</v>
      </c>
      <c r="B58">
        <v>7</v>
      </c>
      <c r="C58" t="s">
        <v>122</v>
      </c>
      <c r="D58">
        <v>2008</v>
      </c>
      <c r="E58" s="90">
        <v>39499</v>
      </c>
      <c r="G58" t="s">
        <v>116</v>
      </c>
      <c r="H58" t="s">
        <v>2</v>
      </c>
      <c r="J58" s="91" t="s">
        <v>373</v>
      </c>
      <c r="K58" s="91" t="s">
        <v>374</v>
      </c>
      <c r="L58" s="1" t="s">
        <v>375</v>
      </c>
      <c r="M58" s="1" t="s">
        <v>376</v>
      </c>
    </row>
    <row r="59" spans="1:13" x14ac:dyDescent="0.2">
      <c r="A59" s="91">
        <v>59</v>
      </c>
      <c r="B59">
        <v>7</v>
      </c>
      <c r="C59" t="s">
        <v>123</v>
      </c>
      <c r="D59">
        <v>2008</v>
      </c>
      <c r="E59" s="90">
        <v>39522</v>
      </c>
      <c r="G59" t="s">
        <v>116</v>
      </c>
      <c r="H59" t="s">
        <v>2</v>
      </c>
      <c r="J59" s="91" t="s">
        <v>373</v>
      </c>
      <c r="K59" s="91" t="s">
        <v>374</v>
      </c>
      <c r="L59" s="1" t="s">
        <v>375</v>
      </c>
      <c r="M59" s="1" t="s">
        <v>376</v>
      </c>
    </row>
    <row r="60" spans="1:13" x14ac:dyDescent="0.2">
      <c r="A60" s="91">
        <v>60</v>
      </c>
      <c r="B60">
        <v>7</v>
      </c>
      <c r="C60" t="s">
        <v>124</v>
      </c>
      <c r="D60">
        <v>2008</v>
      </c>
      <c r="E60" s="90">
        <v>39568</v>
      </c>
      <c r="G60" t="s">
        <v>118</v>
      </c>
      <c r="H60" t="s">
        <v>12</v>
      </c>
      <c r="J60" s="91" t="s">
        <v>373</v>
      </c>
      <c r="K60" s="91" t="s">
        <v>374</v>
      </c>
      <c r="L60" s="1" t="s">
        <v>375</v>
      </c>
      <c r="M60" s="1" t="s">
        <v>376</v>
      </c>
    </row>
    <row r="61" spans="1:13" x14ac:dyDescent="0.2">
      <c r="A61" s="91">
        <v>61</v>
      </c>
      <c r="B61">
        <v>7</v>
      </c>
      <c r="C61" t="s">
        <v>125</v>
      </c>
      <c r="D61">
        <v>2008</v>
      </c>
      <c r="E61" s="90">
        <v>39585</v>
      </c>
      <c r="G61" t="s">
        <v>118</v>
      </c>
      <c r="H61" t="s">
        <v>12</v>
      </c>
      <c r="J61" s="91" t="s">
        <v>373</v>
      </c>
      <c r="K61" s="91" t="s">
        <v>374</v>
      </c>
      <c r="L61" s="1" t="s">
        <v>375</v>
      </c>
      <c r="M61" s="1" t="s">
        <v>376</v>
      </c>
    </row>
    <row r="62" spans="1:13" x14ac:dyDescent="0.2">
      <c r="A62" s="91">
        <v>62</v>
      </c>
      <c r="B62">
        <v>7</v>
      </c>
      <c r="C62" t="s">
        <v>126</v>
      </c>
      <c r="D62">
        <v>2008</v>
      </c>
      <c r="E62" s="90">
        <v>39594</v>
      </c>
      <c r="G62" t="s">
        <v>118</v>
      </c>
      <c r="H62" t="s">
        <v>12</v>
      </c>
      <c r="J62" s="91" t="s">
        <v>373</v>
      </c>
      <c r="K62" s="91" t="s">
        <v>374</v>
      </c>
      <c r="L62" s="1" t="s">
        <v>375</v>
      </c>
      <c r="M62" s="1" t="s">
        <v>376</v>
      </c>
    </row>
    <row r="63" spans="1:13" x14ac:dyDescent="0.2">
      <c r="A63" s="91">
        <v>63</v>
      </c>
      <c r="B63">
        <v>7</v>
      </c>
      <c r="C63" t="s">
        <v>127</v>
      </c>
      <c r="D63">
        <v>2008</v>
      </c>
      <c r="E63" s="90">
        <v>39616</v>
      </c>
      <c r="G63" t="s">
        <v>118</v>
      </c>
      <c r="H63" t="s">
        <v>12</v>
      </c>
      <c r="J63" s="91" t="s">
        <v>373</v>
      </c>
      <c r="K63" s="91" t="s">
        <v>374</v>
      </c>
      <c r="L63" s="1" t="s">
        <v>375</v>
      </c>
      <c r="M63" s="1" t="s">
        <v>376</v>
      </c>
    </row>
    <row r="64" spans="1:13" x14ac:dyDescent="0.2">
      <c r="A64" s="91">
        <v>64</v>
      </c>
      <c r="B64">
        <v>7</v>
      </c>
      <c r="C64" t="s">
        <v>128</v>
      </c>
      <c r="D64">
        <v>2008</v>
      </c>
      <c r="E64" s="90">
        <v>39618</v>
      </c>
      <c r="G64" t="s">
        <v>116</v>
      </c>
      <c r="H64" t="s">
        <v>2</v>
      </c>
      <c r="J64" s="91" t="s">
        <v>373</v>
      </c>
      <c r="K64" s="91" t="s">
        <v>374</v>
      </c>
      <c r="L64" s="1" t="s">
        <v>375</v>
      </c>
      <c r="M64" s="1" t="s">
        <v>376</v>
      </c>
    </row>
    <row r="65" spans="1:13" x14ac:dyDescent="0.2">
      <c r="A65" s="91">
        <v>65</v>
      </c>
      <c r="B65">
        <v>7</v>
      </c>
      <c r="C65" t="s">
        <v>129</v>
      </c>
      <c r="D65">
        <v>2008</v>
      </c>
      <c r="E65" s="90">
        <v>39638</v>
      </c>
      <c r="G65" t="s">
        <v>116</v>
      </c>
      <c r="H65" t="s">
        <v>2</v>
      </c>
      <c r="J65" s="91" t="s">
        <v>373</v>
      </c>
      <c r="K65" s="91" t="s">
        <v>374</v>
      </c>
      <c r="L65" s="1" t="s">
        <v>375</v>
      </c>
      <c r="M65" s="1" t="s">
        <v>376</v>
      </c>
    </row>
    <row r="66" spans="1:13" x14ac:dyDescent="0.2">
      <c r="A66" s="91">
        <v>66</v>
      </c>
      <c r="B66">
        <v>7</v>
      </c>
      <c r="C66" t="s">
        <v>130</v>
      </c>
      <c r="D66">
        <v>2008</v>
      </c>
      <c r="E66" s="90">
        <v>39770</v>
      </c>
      <c r="G66" t="s">
        <v>118</v>
      </c>
      <c r="H66" t="s">
        <v>12</v>
      </c>
      <c r="J66" s="91" t="s">
        <v>373</v>
      </c>
      <c r="K66" s="91" t="s">
        <v>374</v>
      </c>
      <c r="L66" s="1" t="s">
        <v>375</v>
      </c>
      <c r="M66" s="1" t="s">
        <v>376</v>
      </c>
    </row>
    <row r="67" spans="1:13" x14ac:dyDescent="0.2">
      <c r="A67" s="91">
        <v>67</v>
      </c>
      <c r="B67">
        <v>7</v>
      </c>
      <c r="C67" t="s">
        <v>131</v>
      </c>
      <c r="D67">
        <v>2009</v>
      </c>
      <c r="E67" s="90">
        <v>39908</v>
      </c>
      <c r="G67" t="s">
        <v>118</v>
      </c>
      <c r="H67" t="s">
        <v>12</v>
      </c>
      <c r="J67" s="91" t="s">
        <v>373</v>
      </c>
      <c r="K67" s="91" t="s">
        <v>374</v>
      </c>
      <c r="L67" s="1" t="s">
        <v>375</v>
      </c>
      <c r="M67" s="1" t="s">
        <v>376</v>
      </c>
    </row>
    <row r="68" spans="1:13" x14ac:dyDescent="0.2">
      <c r="A68" s="91">
        <v>68</v>
      </c>
      <c r="B68">
        <v>7</v>
      </c>
      <c r="C68" t="s">
        <v>132</v>
      </c>
      <c r="D68">
        <v>2009</v>
      </c>
      <c r="E68" s="90">
        <v>39984</v>
      </c>
      <c r="G68" t="s">
        <v>116</v>
      </c>
      <c r="H68" t="s">
        <v>2</v>
      </c>
      <c r="J68" s="91" t="s">
        <v>373</v>
      </c>
      <c r="K68" s="91" t="s">
        <v>374</v>
      </c>
      <c r="L68" s="1" t="s">
        <v>375</v>
      </c>
      <c r="M68" s="1" t="s">
        <v>376</v>
      </c>
    </row>
    <row r="69" spans="1:13" x14ac:dyDescent="0.2">
      <c r="A69" s="91">
        <v>69</v>
      </c>
      <c r="B69">
        <v>7</v>
      </c>
      <c r="C69" t="s">
        <v>133</v>
      </c>
      <c r="D69">
        <v>2009</v>
      </c>
      <c r="E69" s="90">
        <v>40081</v>
      </c>
      <c r="G69" t="s">
        <v>116</v>
      </c>
      <c r="H69" t="s">
        <v>2</v>
      </c>
      <c r="J69" s="91" t="s">
        <v>373</v>
      </c>
      <c r="K69" s="91" t="s">
        <v>374</v>
      </c>
      <c r="L69" s="1" t="s">
        <v>375</v>
      </c>
      <c r="M69" s="1" t="s">
        <v>376</v>
      </c>
    </row>
    <row r="70" spans="1:13" x14ac:dyDescent="0.2">
      <c r="A70" s="91">
        <v>70</v>
      </c>
      <c r="B70">
        <v>9</v>
      </c>
      <c r="C70" t="s">
        <v>134</v>
      </c>
      <c r="D70">
        <v>2007</v>
      </c>
      <c r="E70" s="90">
        <v>39372</v>
      </c>
      <c r="G70" t="s">
        <v>135</v>
      </c>
      <c r="H70" t="s">
        <v>0</v>
      </c>
      <c r="J70" s="91" t="s">
        <v>373</v>
      </c>
      <c r="K70" s="91" t="s">
        <v>374</v>
      </c>
      <c r="L70" s="1" t="s">
        <v>375</v>
      </c>
      <c r="M70" s="1" t="s">
        <v>376</v>
      </c>
    </row>
    <row r="71" spans="1:13" x14ac:dyDescent="0.2">
      <c r="A71" s="91">
        <v>71</v>
      </c>
      <c r="B71">
        <v>9</v>
      </c>
      <c r="C71" t="s">
        <v>136</v>
      </c>
      <c r="D71">
        <v>2007</v>
      </c>
      <c r="E71" s="90">
        <v>39373</v>
      </c>
      <c r="G71" t="s">
        <v>137</v>
      </c>
      <c r="H71" t="s">
        <v>138</v>
      </c>
      <c r="J71" s="91" t="s">
        <v>373</v>
      </c>
      <c r="K71" s="91" t="s">
        <v>374</v>
      </c>
      <c r="L71" s="1" t="s">
        <v>375</v>
      </c>
      <c r="M71" s="1" t="s">
        <v>376</v>
      </c>
    </row>
    <row r="72" spans="1:13" x14ac:dyDescent="0.2">
      <c r="A72" s="91">
        <v>72</v>
      </c>
      <c r="B72">
        <v>9</v>
      </c>
      <c r="C72" t="s">
        <v>139</v>
      </c>
      <c r="D72">
        <v>2007</v>
      </c>
      <c r="E72" s="90">
        <v>39389</v>
      </c>
      <c r="G72" t="s">
        <v>135</v>
      </c>
      <c r="H72" t="s">
        <v>0</v>
      </c>
      <c r="J72" s="91" t="s">
        <v>373</v>
      </c>
      <c r="K72" s="91" t="s">
        <v>374</v>
      </c>
      <c r="L72" s="1" t="s">
        <v>375</v>
      </c>
      <c r="M72" s="1" t="s">
        <v>376</v>
      </c>
    </row>
    <row r="73" spans="1:13" x14ac:dyDescent="0.2">
      <c r="A73" s="91">
        <v>73</v>
      </c>
      <c r="B73">
        <v>9</v>
      </c>
      <c r="C73" t="s">
        <v>140</v>
      </c>
      <c r="D73">
        <v>2007</v>
      </c>
      <c r="E73" s="90">
        <v>39392</v>
      </c>
      <c r="G73" t="s">
        <v>135</v>
      </c>
      <c r="H73" t="s">
        <v>0</v>
      </c>
      <c r="J73" s="91" t="s">
        <v>373</v>
      </c>
      <c r="K73" s="91" t="s">
        <v>374</v>
      </c>
      <c r="L73" s="1" t="s">
        <v>375</v>
      </c>
      <c r="M73" s="1" t="s">
        <v>376</v>
      </c>
    </row>
    <row r="74" spans="1:13" x14ac:dyDescent="0.2">
      <c r="A74" s="91">
        <v>74</v>
      </c>
      <c r="B74">
        <v>9</v>
      </c>
      <c r="C74" t="s">
        <v>141</v>
      </c>
      <c r="D74">
        <v>2007</v>
      </c>
      <c r="E74" s="90">
        <v>39395</v>
      </c>
      <c r="G74" t="s">
        <v>137</v>
      </c>
      <c r="H74" t="s">
        <v>138</v>
      </c>
      <c r="J74" s="91" t="s">
        <v>373</v>
      </c>
      <c r="K74" s="91" t="s">
        <v>374</v>
      </c>
      <c r="L74" s="1" t="s">
        <v>375</v>
      </c>
      <c r="M74" s="1" t="s">
        <v>376</v>
      </c>
    </row>
    <row r="75" spans="1:13" x14ac:dyDescent="0.2">
      <c r="A75" s="91">
        <v>75</v>
      </c>
      <c r="B75">
        <v>9</v>
      </c>
      <c r="C75" t="s">
        <v>142</v>
      </c>
      <c r="D75">
        <v>2007</v>
      </c>
      <c r="E75" s="90">
        <v>39398</v>
      </c>
      <c r="G75" t="s">
        <v>135</v>
      </c>
      <c r="H75" t="s">
        <v>0</v>
      </c>
      <c r="J75" s="91" t="s">
        <v>373</v>
      </c>
      <c r="K75" s="91" t="s">
        <v>374</v>
      </c>
      <c r="L75" s="1" t="s">
        <v>375</v>
      </c>
      <c r="M75" s="1" t="s">
        <v>376</v>
      </c>
    </row>
    <row r="76" spans="1:13" x14ac:dyDescent="0.2">
      <c r="A76" s="91">
        <v>76</v>
      </c>
      <c r="B76">
        <v>9</v>
      </c>
      <c r="C76" t="s">
        <v>143</v>
      </c>
      <c r="D76">
        <v>2007</v>
      </c>
      <c r="E76" s="90">
        <v>39398</v>
      </c>
      <c r="G76" t="s">
        <v>137</v>
      </c>
      <c r="H76" t="s">
        <v>138</v>
      </c>
      <c r="J76" s="91" t="s">
        <v>373</v>
      </c>
      <c r="K76" s="91" t="s">
        <v>374</v>
      </c>
      <c r="L76" s="1" t="s">
        <v>375</v>
      </c>
      <c r="M76" s="1" t="s">
        <v>376</v>
      </c>
    </row>
    <row r="77" spans="1:13" x14ac:dyDescent="0.2">
      <c r="A77" s="91">
        <v>77</v>
      </c>
      <c r="B77">
        <v>9</v>
      </c>
      <c r="C77" t="s">
        <v>144</v>
      </c>
      <c r="D77">
        <v>2007</v>
      </c>
      <c r="E77" s="90">
        <v>39444</v>
      </c>
      <c r="G77" t="s">
        <v>135</v>
      </c>
      <c r="H77" t="s">
        <v>0</v>
      </c>
      <c r="J77" s="91" t="s">
        <v>373</v>
      </c>
      <c r="K77" s="91" t="s">
        <v>374</v>
      </c>
      <c r="L77" s="1" t="s">
        <v>375</v>
      </c>
      <c r="M77" s="1" t="s">
        <v>376</v>
      </c>
    </row>
    <row r="78" spans="1:13" x14ac:dyDescent="0.2">
      <c r="A78" s="91">
        <v>78</v>
      </c>
      <c r="B78">
        <v>9</v>
      </c>
      <c r="C78" t="s">
        <v>145</v>
      </c>
      <c r="D78">
        <v>2008</v>
      </c>
      <c r="E78" s="90">
        <v>39449</v>
      </c>
      <c r="G78" t="s">
        <v>135</v>
      </c>
      <c r="H78" t="s">
        <v>0</v>
      </c>
      <c r="J78" s="91" t="s">
        <v>373</v>
      </c>
      <c r="K78" s="91" t="s">
        <v>374</v>
      </c>
      <c r="L78" s="1" t="s">
        <v>375</v>
      </c>
      <c r="M78" s="1" t="s">
        <v>376</v>
      </c>
    </row>
    <row r="79" spans="1:13" x14ac:dyDescent="0.2">
      <c r="A79" s="91">
        <v>79</v>
      </c>
      <c r="B79">
        <v>9</v>
      </c>
      <c r="C79" t="s">
        <v>146</v>
      </c>
      <c r="D79">
        <v>2008</v>
      </c>
      <c r="E79" s="90">
        <v>39568</v>
      </c>
      <c r="G79" t="s">
        <v>137</v>
      </c>
      <c r="H79" t="s">
        <v>138</v>
      </c>
      <c r="J79" s="91" t="s">
        <v>373</v>
      </c>
      <c r="K79" s="91" t="s">
        <v>374</v>
      </c>
      <c r="L79" s="1" t="s">
        <v>375</v>
      </c>
      <c r="M79" s="1" t="s">
        <v>376</v>
      </c>
    </row>
    <row r="80" spans="1:13" x14ac:dyDescent="0.2">
      <c r="A80" s="91">
        <v>80</v>
      </c>
      <c r="B80">
        <v>9</v>
      </c>
      <c r="C80" t="s">
        <v>147</v>
      </c>
      <c r="D80">
        <v>2008</v>
      </c>
      <c r="E80" s="90">
        <v>39592</v>
      </c>
      <c r="G80" t="s">
        <v>137</v>
      </c>
      <c r="H80" t="s">
        <v>138</v>
      </c>
      <c r="J80" s="91" t="s">
        <v>373</v>
      </c>
      <c r="K80" s="91" t="s">
        <v>374</v>
      </c>
      <c r="L80" s="1" t="s">
        <v>375</v>
      </c>
      <c r="M80" s="1" t="s">
        <v>376</v>
      </c>
    </row>
    <row r="81" spans="1:13" x14ac:dyDescent="0.2">
      <c r="A81" s="91">
        <v>81</v>
      </c>
      <c r="B81">
        <v>9</v>
      </c>
      <c r="C81" t="s">
        <v>148</v>
      </c>
      <c r="D81">
        <v>2008</v>
      </c>
      <c r="E81" s="90">
        <v>39609</v>
      </c>
      <c r="G81" t="s">
        <v>137</v>
      </c>
      <c r="H81" t="s">
        <v>138</v>
      </c>
      <c r="J81" s="91" t="s">
        <v>373</v>
      </c>
      <c r="K81" s="91" t="s">
        <v>374</v>
      </c>
      <c r="L81" s="1" t="s">
        <v>375</v>
      </c>
      <c r="M81" s="1" t="s">
        <v>376</v>
      </c>
    </row>
    <row r="82" spans="1:13" x14ac:dyDescent="0.2">
      <c r="A82" s="91">
        <v>82</v>
      </c>
      <c r="B82">
        <v>9</v>
      </c>
      <c r="C82" t="s">
        <v>149</v>
      </c>
      <c r="D82">
        <v>2008</v>
      </c>
      <c r="E82" s="90">
        <v>39647</v>
      </c>
      <c r="G82" t="s">
        <v>137</v>
      </c>
      <c r="H82" t="s">
        <v>138</v>
      </c>
      <c r="J82" s="91" t="s">
        <v>373</v>
      </c>
      <c r="K82" s="91" t="s">
        <v>374</v>
      </c>
      <c r="L82" s="1" t="s">
        <v>375</v>
      </c>
      <c r="M82" s="1" t="s">
        <v>376</v>
      </c>
    </row>
    <row r="83" spans="1:13" x14ac:dyDescent="0.2">
      <c r="A83" s="91">
        <v>83</v>
      </c>
      <c r="B83">
        <v>9</v>
      </c>
      <c r="C83" t="s">
        <v>150</v>
      </c>
      <c r="D83">
        <v>2008</v>
      </c>
      <c r="E83" s="90">
        <v>39656</v>
      </c>
      <c r="G83" t="s">
        <v>137</v>
      </c>
      <c r="H83" t="s">
        <v>138</v>
      </c>
      <c r="J83" s="91" t="s">
        <v>373</v>
      </c>
      <c r="K83" s="91" t="s">
        <v>374</v>
      </c>
      <c r="L83" s="1" t="s">
        <v>375</v>
      </c>
      <c r="M83" s="1" t="s">
        <v>376</v>
      </c>
    </row>
    <row r="84" spans="1:13" x14ac:dyDescent="0.2">
      <c r="A84" s="91">
        <v>84</v>
      </c>
      <c r="B84">
        <v>9</v>
      </c>
      <c r="C84" t="s">
        <v>151</v>
      </c>
      <c r="D84">
        <v>2008</v>
      </c>
      <c r="E84" s="90">
        <v>39670</v>
      </c>
      <c r="G84" t="s">
        <v>135</v>
      </c>
      <c r="H84" t="s">
        <v>0</v>
      </c>
      <c r="J84" s="91" t="s">
        <v>373</v>
      </c>
      <c r="K84" s="91" t="s">
        <v>374</v>
      </c>
      <c r="L84" s="1" t="s">
        <v>375</v>
      </c>
      <c r="M84" s="1" t="s">
        <v>376</v>
      </c>
    </row>
    <row r="85" spans="1:13" x14ac:dyDescent="0.2">
      <c r="A85" s="91">
        <v>85</v>
      </c>
      <c r="B85">
        <v>9</v>
      </c>
      <c r="C85" t="s">
        <v>152</v>
      </c>
      <c r="D85">
        <v>2008</v>
      </c>
      <c r="E85" s="90">
        <v>39701</v>
      </c>
      <c r="G85" t="s">
        <v>137</v>
      </c>
      <c r="H85" t="s">
        <v>138</v>
      </c>
      <c r="J85" s="91" t="s">
        <v>373</v>
      </c>
      <c r="K85" s="91" t="s">
        <v>374</v>
      </c>
      <c r="L85" s="1" t="s">
        <v>375</v>
      </c>
      <c r="M85" s="1" t="s">
        <v>376</v>
      </c>
    </row>
    <row r="86" spans="1:13" x14ac:dyDescent="0.2">
      <c r="A86" s="91">
        <v>86</v>
      </c>
      <c r="B86">
        <v>9</v>
      </c>
      <c r="C86" t="s">
        <v>153</v>
      </c>
      <c r="D86">
        <v>2008</v>
      </c>
      <c r="E86" s="90">
        <v>39709</v>
      </c>
      <c r="G86" t="s">
        <v>135</v>
      </c>
      <c r="H86" t="s">
        <v>0</v>
      </c>
      <c r="J86" s="91" t="s">
        <v>373</v>
      </c>
      <c r="K86" s="91" t="s">
        <v>374</v>
      </c>
      <c r="L86" s="1" t="s">
        <v>375</v>
      </c>
      <c r="M86" s="1" t="s">
        <v>376</v>
      </c>
    </row>
    <row r="87" spans="1:13" x14ac:dyDescent="0.2">
      <c r="A87" s="91">
        <v>87</v>
      </c>
      <c r="B87">
        <v>10</v>
      </c>
      <c r="C87" t="s">
        <v>154</v>
      </c>
      <c r="D87">
        <v>2007</v>
      </c>
      <c r="E87" s="90">
        <v>39219</v>
      </c>
      <c r="G87" t="s">
        <v>137</v>
      </c>
      <c r="H87" t="s">
        <v>155</v>
      </c>
      <c r="J87" s="91" t="s">
        <v>373</v>
      </c>
      <c r="K87" s="91" t="s">
        <v>374</v>
      </c>
      <c r="L87" s="1" t="s">
        <v>375</v>
      </c>
      <c r="M87" s="1" t="s">
        <v>376</v>
      </c>
    </row>
    <row r="88" spans="1:13" x14ac:dyDescent="0.2">
      <c r="A88" s="91">
        <v>88</v>
      </c>
      <c r="B88">
        <v>10</v>
      </c>
      <c r="C88" t="s">
        <v>156</v>
      </c>
      <c r="D88">
        <v>2007</v>
      </c>
      <c r="E88" s="90">
        <v>39358</v>
      </c>
      <c r="G88" t="s">
        <v>59</v>
      </c>
      <c r="H88" t="s">
        <v>6</v>
      </c>
      <c r="J88" s="91" t="s">
        <v>373</v>
      </c>
      <c r="K88" s="91" t="s">
        <v>374</v>
      </c>
      <c r="L88" s="1" t="s">
        <v>375</v>
      </c>
      <c r="M88" s="1" t="s">
        <v>376</v>
      </c>
    </row>
    <row r="89" spans="1:13" x14ac:dyDescent="0.2">
      <c r="A89" s="91">
        <v>89</v>
      </c>
      <c r="B89">
        <v>10</v>
      </c>
      <c r="C89" t="s">
        <v>157</v>
      </c>
      <c r="D89">
        <v>2007</v>
      </c>
      <c r="E89" s="90">
        <v>39380</v>
      </c>
      <c r="G89" t="s">
        <v>59</v>
      </c>
      <c r="H89" t="s">
        <v>6</v>
      </c>
      <c r="J89" s="91" t="s">
        <v>373</v>
      </c>
      <c r="K89" s="91" t="s">
        <v>374</v>
      </c>
      <c r="L89" s="1" t="s">
        <v>375</v>
      </c>
      <c r="M89" s="1" t="s">
        <v>376</v>
      </c>
    </row>
    <row r="90" spans="1:13" x14ac:dyDescent="0.2">
      <c r="A90" s="91">
        <v>90</v>
      </c>
      <c r="B90">
        <v>10</v>
      </c>
      <c r="C90" t="s">
        <v>158</v>
      </c>
      <c r="D90">
        <v>2007</v>
      </c>
      <c r="E90" s="90">
        <v>39403</v>
      </c>
      <c r="G90" t="s">
        <v>137</v>
      </c>
      <c r="H90" t="s">
        <v>155</v>
      </c>
      <c r="J90" s="91" t="s">
        <v>373</v>
      </c>
      <c r="K90" s="91" t="s">
        <v>374</v>
      </c>
      <c r="L90" s="1" t="s">
        <v>375</v>
      </c>
      <c r="M90" s="1" t="s">
        <v>376</v>
      </c>
    </row>
    <row r="91" spans="1:13" x14ac:dyDescent="0.2">
      <c r="A91" s="91">
        <v>91</v>
      </c>
      <c r="B91">
        <v>10</v>
      </c>
      <c r="C91" t="s">
        <v>159</v>
      </c>
      <c r="D91">
        <v>2007</v>
      </c>
      <c r="E91" s="90">
        <v>39406</v>
      </c>
      <c r="G91" t="s">
        <v>137</v>
      </c>
      <c r="H91" t="s">
        <v>155</v>
      </c>
      <c r="J91" s="91" t="s">
        <v>373</v>
      </c>
      <c r="K91" s="91" t="s">
        <v>374</v>
      </c>
      <c r="L91" s="1" t="s">
        <v>375</v>
      </c>
      <c r="M91" s="1" t="s">
        <v>376</v>
      </c>
    </row>
    <row r="92" spans="1:13" x14ac:dyDescent="0.2">
      <c r="A92" s="91">
        <v>92</v>
      </c>
      <c r="B92">
        <v>10</v>
      </c>
      <c r="C92" t="s">
        <v>160</v>
      </c>
      <c r="D92">
        <v>2007</v>
      </c>
      <c r="E92" s="90">
        <v>39407</v>
      </c>
      <c r="G92" t="s">
        <v>137</v>
      </c>
      <c r="H92" t="s">
        <v>155</v>
      </c>
      <c r="J92" s="91" t="s">
        <v>373</v>
      </c>
      <c r="K92" s="91" t="s">
        <v>374</v>
      </c>
      <c r="L92" s="1" t="s">
        <v>375</v>
      </c>
      <c r="M92" s="1" t="s">
        <v>376</v>
      </c>
    </row>
    <row r="93" spans="1:13" x14ac:dyDescent="0.2">
      <c r="A93" s="91">
        <v>93</v>
      </c>
      <c r="B93">
        <v>10</v>
      </c>
      <c r="C93" t="s">
        <v>161</v>
      </c>
      <c r="D93">
        <v>2007</v>
      </c>
      <c r="E93" s="90">
        <v>39408</v>
      </c>
      <c r="G93" t="s">
        <v>59</v>
      </c>
      <c r="H93" t="s">
        <v>6</v>
      </c>
      <c r="J93" s="91" t="s">
        <v>373</v>
      </c>
      <c r="K93" s="91" t="s">
        <v>374</v>
      </c>
      <c r="L93" s="1" t="s">
        <v>375</v>
      </c>
      <c r="M93" s="1" t="s">
        <v>376</v>
      </c>
    </row>
    <row r="94" spans="1:13" x14ac:dyDescent="0.2">
      <c r="A94" s="91">
        <v>94</v>
      </c>
      <c r="B94">
        <v>10</v>
      </c>
      <c r="C94" t="s">
        <v>162</v>
      </c>
      <c r="D94">
        <v>2008</v>
      </c>
      <c r="E94" s="90">
        <v>39509</v>
      </c>
      <c r="G94" t="s">
        <v>59</v>
      </c>
      <c r="H94" t="s">
        <v>6</v>
      </c>
      <c r="J94" s="91" t="s">
        <v>373</v>
      </c>
      <c r="K94" s="91" t="s">
        <v>374</v>
      </c>
      <c r="L94" s="1" t="s">
        <v>375</v>
      </c>
      <c r="M94" s="1" t="s">
        <v>376</v>
      </c>
    </row>
    <row r="95" spans="1:13" x14ac:dyDescent="0.2">
      <c r="A95" s="91">
        <v>95</v>
      </c>
      <c r="B95">
        <v>10</v>
      </c>
      <c r="C95" t="s">
        <v>163</v>
      </c>
      <c r="D95">
        <v>2008</v>
      </c>
      <c r="E95" s="90">
        <v>39518</v>
      </c>
      <c r="G95" t="s">
        <v>137</v>
      </c>
      <c r="H95" t="s">
        <v>155</v>
      </c>
      <c r="J95" s="91" t="s">
        <v>373</v>
      </c>
      <c r="K95" s="91" t="s">
        <v>374</v>
      </c>
      <c r="L95" s="1" t="s">
        <v>375</v>
      </c>
      <c r="M95" s="1" t="s">
        <v>376</v>
      </c>
    </row>
    <row r="96" spans="1:13" x14ac:dyDescent="0.2">
      <c r="A96" s="91">
        <v>96</v>
      </c>
      <c r="B96">
        <v>10</v>
      </c>
      <c r="C96" t="s">
        <v>164</v>
      </c>
      <c r="D96">
        <v>2008</v>
      </c>
      <c r="E96" s="90">
        <v>39542</v>
      </c>
      <c r="G96" t="s">
        <v>59</v>
      </c>
      <c r="H96" t="s">
        <v>6</v>
      </c>
      <c r="J96" s="91" t="s">
        <v>373</v>
      </c>
      <c r="K96" s="91" t="s">
        <v>374</v>
      </c>
      <c r="L96" s="1" t="s">
        <v>375</v>
      </c>
      <c r="M96" s="1" t="s">
        <v>376</v>
      </c>
    </row>
    <row r="97" spans="1:13" x14ac:dyDescent="0.2">
      <c r="A97" s="91">
        <v>97</v>
      </c>
      <c r="B97">
        <v>10</v>
      </c>
      <c r="C97" t="s">
        <v>165</v>
      </c>
      <c r="D97">
        <v>2008</v>
      </c>
      <c r="E97" s="90">
        <v>39577</v>
      </c>
      <c r="G97" t="s">
        <v>59</v>
      </c>
      <c r="H97" t="s">
        <v>6</v>
      </c>
      <c r="J97" s="91" t="s">
        <v>373</v>
      </c>
      <c r="K97" s="91" t="s">
        <v>374</v>
      </c>
      <c r="L97" s="1" t="s">
        <v>375</v>
      </c>
      <c r="M97" s="1" t="s">
        <v>376</v>
      </c>
    </row>
    <row r="98" spans="1:13" x14ac:dyDescent="0.2">
      <c r="A98" s="91">
        <v>98</v>
      </c>
      <c r="B98">
        <v>10</v>
      </c>
      <c r="C98" t="s">
        <v>166</v>
      </c>
      <c r="D98">
        <v>2008</v>
      </c>
      <c r="E98" s="90">
        <v>39622</v>
      </c>
      <c r="G98" t="s">
        <v>137</v>
      </c>
      <c r="H98" t="s">
        <v>155</v>
      </c>
      <c r="J98" s="91" t="s">
        <v>373</v>
      </c>
      <c r="K98" s="91" t="s">
        <v>374</v>
      </c>
      <c r="L98" s="1" t="s">
        <v>375</v>
      </c>
      <c r="M98" s="1" t="s">
        <v>376</v>
      </c>
    </row>
    <row r="99" spans="1:13" x14ac:dyDescent="0.2">
      <c r="A99" s="91">
        <v>99</v>
      </c>
      <c r="B99">
        <v>10</v>
      </c>
      <c r="C99" t="s">
        <v>167</v>
      </c>
      <c r="D99">
        <v>2008</v>
      </c>
      <c r="E99" s="90">
        <v>39636</v>
      </c>
      <c r="G99" t="s">
        <v>59</v>
      </c>
      <c r="H99" t="s">
        <v>6</v>
      </c>
      <c r="J99" s="91" t="s">
        <v>373</v>
      </c>
      <c r="K99" s="91" t="s">
        <v>374</v>
      </c>
      <c r="L99" s="1" t="s">
        <v>375</v>
      </c>
      <c r="M99" s="1" t="s">
        <v>376</v>
      </c>
    </row>
    <row r="100" spans="1:13" x14ac:dyDescent="0.2">
      <c r="A100" s="91">
        <v>100</v>
      </c>
      <c r="B100">
        <v>10</v>
      </c>
      <c r="C100" t="s">
        <v>168</v>
      </c>
      <c r="D100">
        <v>2008</v>
      </c>
      <c r="E100" s="90">
        <v>39647</v>
      </c>
      <c r="G100" t="s">
        <v>59</v>
      </c>
      <c r="H100" t="s">
        <v>6</v>
      </c>
      <c r="J100" s="91" t="s">
        <v>373</v>
      </c>
      <c r="K100" s="91" t="s">
        <v>374</v>
      </c>
      <c r="L100" s="1" t="s">
        <v>375</v>
      </c>
      <c r="M100" s="1" t="s">
        <v>376</v>
      </c>
    </row>
    <row r="101" spans="1:13" x14ac:dyDescent="0.2">
      <c r="A101" s="91">
        <v>101</v>
      </c>
      <c r="B101">
        <v>10</v>
      </c>
      <c r="C101" t="s">
        <v>169</v>
      </c>
      <c r="D101">
        <v>2009</v>
      </c>
      <c r="E101" s="90">
        <v>39827</v>
      </c>
      <c r="G101" t="s">
        <v>137</v>
      </c>
      <c r="H101" t="s">
        <v>155</v>
      </c>
      <c r="J101" s="91" t="s">
        <v>373</v>
      </c>
      <c r="K101" s="91" t="s">
        <v>374</v>
      </c>
      <c r="L101" s="1" t="s">
        <v>375</v>
      </c>
      <c r="M101" s="1" t="s">
        <v>376</v>
      </c>
    </row>
    <row r="102" spans="1:13" x14ac:dyDescent="0.2">
      <c r="A102" s="91">
        <v>102</v>
      </c>
      <c r="B102">
        <v>10</v>
      </c>
      <c r="C102" t="s">
        <v>170</v>
      </c>
      <c r="D102">
        <v>2009</v>
      </c>
      <c r="E102" s="90">
        <v>39851</v>
      </c>
      <c r="G102" t="s">
        <v>171</v>
      </c>
      <c r="H102" t="s">
        <v>155</v>
      </c>
      <c r="J102" s="91" t="s">
        <v>373</v>
      </c>
      <c r="K102" s="91" t="s">
        <v>374</v>
      </c>
      <c r="L102" s="1" t="s">
        <v>375</v>
      </c>
      <c r="M102" s="1" t="s">
        <v>376</v>
      </c>
    </row>
    <row r="103" spans="1:13" x14ac:dyDescent="0.2">
      <c r="A103" s="91">
        <v>103</v>
      </c>
      <c r="B103">
        <v>10</v>
      </c>
      <c r="C103" t="s">
        <v>172</v>
      </c>
      <c r="D103">
        <v>2009</v>
      </c>
      <c r="E103" s="90">
        <v>39941</v>
      </c>
      <c r="G103" t="s">
        <v>137</v>
      </c>
      <c r="H103" t="s">
        <v>155</v>
      </c>
      <c r="J103" s="91" t="s">
        <v>373</v>
      </c>
      <c r="K103" s="91" t="s">
        <v>374</v>
      </c>
      <c r="L103" s="1" t="s">
        <v>375</v>
      </c>
      <c r="M103" s="1" t="s">
        <v>376</v>
      </c>
    </row>
    <row r="104" spans="1:13" x14ac:dyDescent="0.2">
      <c r="A104" s="91">
        <v>104</v>
      </c>
      <c r="B104">
        <v>13</v>
      </c>
      <c r="C104" t="s">
        <v>173</v>
      </c>
      <c r="D104">
        <v>2007</v>
      </c>
      <c r="E104" s="90">
        <v>39401</v>
      </c>
      <c r="G104" t="s">
        <v>174</v>
      </c>
      <c r="H104" t="s">
        <v>3</v>
      </c>
      <c r="J104" s="91" t="s">
        <v>373</v>
      </c>
      <c r="K104" s="91" t="s">
        <v>374</v>
      </c>
      <c r="L104" s="1" t="s">
        <v>375</v>
      </c>
      <c r="M104" s="1" t="s">
        <v>376</v>
      </c>
    </row>
    <row r="105" spans="1:13" x14ac:dyDescent="0.2">
      <c r="A105" s="91">
        <v>105</v>
      </c>
      <c r="B105">
        <v>13</v>
      </c>
      <c r="C105" t="s">
        <v>175</v>
      </c>
      <c r="D105">
        <v>2007</v>
      </c>
      <c r="E105" s="90">
        <v>39404</v>
      </c>
      <c r="G105" t="s">
        <v>174</v>
      </c>
      <c r="H105" t="s">
        <v>3</v>
      </c>
      <c r="J105" s="91" t="s">
        <v>373</v>
      </c>
      <c r="K105" s="91" t="s">
        <v>374</v>
      </c>
      <c r="L105" s="1" t="s">
        <v>375</v>
      </c>
      <c r="M105" s="1" t="s">
        <v>376</v>
      </c>
    </row>
    <row r="106" spans="1:13" x14ac:dyDescent="0.2">
      <c r="A106" s="91">
        <v>106</v>
      </c>
      <c r="B106">
        <v>13</v>
      </c>
      <c r="C106" t="s">
        <v>176</v>
      </c>
      <c r="D106">
        <v>2007</v>
      </c>
      <c r="E106" s="90">
        <v>39411</v>
      </c>
      <c r="G106" t="s">
        <v>174</v>
      </c>
      <c r="H106" t="s">
        <v>3</v>
      </c>
      <c r="J106" s="91" t="s">
        <v>373</v>
      </c>
      <c r="K106" s="91" t="s">
        <v>374</v>
      </c>
      <c r="L106" s="1" t="s">
        <v>375</v>
      </c>
      <c r="M106" s="1" t="s">
        <v>376</v>
      </c>
    </row>
    <row r="107" spans="1:13" x14ac:dyDescent="0.2">
      <c r="A107" s="91">
        <v>107</v>
      </c>
      <c r="B107">
        <v>13</v>
      </c>
      <c r="C107" t="s">
        <v>177</v>
      </c>
      <c r="D107">
        <v>2007</v>
      </c>
      <c r="E107" s="90">
        <v>39430</v>
      </c>
      <c r="G107" t="s">
        <v>174</v>
      </c>
      <c r="H107" t="s">
        <v>3</v>
      </c>
      <c r="J107" s="91" t="s">
        <v>373</v>
      </c>
      <c r="K107" s="91" t="s">
        <v>374</v>
      </c>
      <c r="L107" s="1" t="s">
        <v>375</v>
      </c>
      <c r="M107" s="1" t="s">
        <v>376</v>
      </c>
    </row>
    <row r="108" spans="1:13" x14ac:dyDescent="0.2">
      <c r="A108" s="91">
        <v>108</v>
      </c>
      <c r="B108">
        <v>13</v>
      </c>
      <c r="C108" t="s">
        <v>178</v>
      </c>
      <c r="D108">
        <v>2007</v>
      </c>
      <c r="E108" s="90">
        <v>39440</v>
      </c>
      <c r="G108" t="s">
        <v>174</v>
      </c>
      <c r="H108" t="s">
        <v>3</v>
      </c>
      <c r="J108" s="91" t="s">
        <v>373</v>
      </c>
      <c r="K108" s="91" t="s">
        <v>374</v>
      </c>
      <c r="L108" s="1" t="s">
        <v>375</v>
      </c>
      <c r="M108" s="1" t="s">
        <v>376</v>
      </c>
    </row>
    <row r="109" spans="1:13" x14ac:dyDescent="0.2">
      <c r="A109" s="91">
        <v>109</v>
      </c>
      <c r="B109">
        <v>13</v>
      </c>
      <c r="C109" t="s">
        <v>179</v>
      </c>
      <c r="D109">
        <v>2007</v>
      </c>
      <c r="E109" s="90">
        <v>39446</v>
      </c>
      <c r="G109" t="s">
        <v>174</v>
      </c>
      <c r="H109" t="s">
        <v>3</v>
      </c>
      <c r="J109" s="91" t="s">
        <v>373</v>
      </c>
      <c r="K109" s="91" t="s">
        <v>374</v>
      </c>
      <c r="L109" s="1" t="s">
        <v>375</v>
      </c>
      <c r="M109" s="1" t="s">
        <v>376</v>
      </c>
    </row>
    <row r="110" spans="1:13" x14ac:dyDescent="0.2">
      <c r="A110" s="91">
        <v>110</v>
      </c>
      <c r="B110">
        <v>13</v>
      </c>
      <c r="C110" t="s">
        <v>180</v>
      </c>
      <c r="D110">
        <v>2008</v>
      </c>
      <c r="E110" s="90">
        <v>39475</v>
      </c>
      <c r="G110" t="s">
        <v>99</v>
      </c>
      <c r="H110" t="s">
        <v>10</v>
      </c>
      <c r="J110" s="91" t="s">
        <v>373</v>
      </c>
      <c r="K110" s="91" t="s">
        <v>374</v>
      </c>
      <c r="L110" s="1" t="s">
        <v>375</v>
      </c>
      <c r="M110" s="1" t="s">
        <v>376</v>
      </c>
    </row>
    <row r="111" spans="1:13" x14ac:dyDescent="0.2">
      <c r="A111" s="91">
        <v>111</v>
      </c>
      <c r="B111">
        <v>13</v>
      </c>
      <c r="C111" t="s">
        <v>181</v>
      </c>
      <c r="D111">
        <v>2008</v>
      </c>
      <c r="E111" s="90">
        <v>39479</v>
      </c>
      <c r="G111" t="s">
        <v>174</v>
      </c>
      <c r="H111" t="s">
        <v>3</v>
      </c>
      <c r="J111" s="91" t="s">
        <v>373</v>
      </c>
      <c r="K111" s="91" t="s">
        <v>374</v>
      </c>
      <c r="L111" s="1" t="s">
        <v>375</v>
      </c>
      <c r="M111" s="1" t="s">
        <v>376</v>
      </c>
    </row>
    <row r="112" spans="1:13" x14ac:dyDescent="0.2">
      <c r="A112" s="91">
        <v>112</v>
      </c>
      <c r="B112">
        <v>13</v>
      </c>
      <c r="C112" t="s">
        <v>182</v>
      </c>
      <c r="D112">
        <v>2008</v>
      </c>
      <c r="E112" s="90">
        <v>39519</v>
      </c>
      <c r="G112" t="s">
        <v>99</v>
      </c>
      <c r="H112" t="s">
        <v>10</v>
      </c>
      <c r="J112" s="91" t="s">
        <v>373</v>
      </c>
      <c r="K112" s="91" t="s">
        <v>374</v>
      </c>
      <c r="L112" s="1" t="s">
        <v>375</v>
      </c>
      <c r="M112" s="1" t="s">
        <v>376</v>
      </c>
    </row>
    <row r="113" spans="1:13" x14ac:dyDescent="0.2">
      <c r="A113" s="91">
        <v>113</v>
      </c>
      <c r="B113">
        <v>13</v>
      </c>
      <c r="C113" t="s">
        <v>183</v>
      </c>
      <c r="D113">
        <v>2008</v>
      </c>
      <c r="E113" s="90">
        <v>39561</v>
      </c>
      <c r="G113" t="s">
        <v>184</v>
      </c>
      <c r="H113" t="s">
        <v>10</v>
      </c>
      <c r="J113" s="91" t="s">
        <v>373</v>
      </c>
      <c r="K113" s="91" t="s">
        <v>374</v>
      </c>
      <c r="L113" s="1" t="s">
        <v>375</v>
      </c>
      <c r="M113" s="1" t="s">
        <v>376</v>
      </c>
    </row>
    <row r="114" spans="1:13" x14ac:dyDescent="0.2">
      <c r="A114" s="91">
        <v>114</v>
      </c>
      <c r="B114">
        <v>13</v>
      </c>
      <c r="C114" t="s">
        <v>185</v>
      </c>
      <c r="D114">
        <v>2008</v>
      </c>
      <c r="E114" s="90">
        <v>39591</v>
      </c>
      <c r="G114" t="s">
        <v>174</v>
      </c>
      <c r="H114" t="s">
        <v>3</v>
      </c>
      <c r="J114" s="91" t="s">
        <v>373</v>
      </c>
      <c r="K114" s="91" t="s">
        <v>374</v>
      </c>
      <c r="L114" s="1" t="s">
        <v>375</v>
      </c>
      <c r="M114" s="1" t="s">
        <v>376</v>
      </c>
    </row>
    <row r="115" spans="1:13" x14ac:dyDescent="0.2">
      <c r="A115" s="91">
        <v>115</v>
      </c>
      <c r="B115">
        <v>13</v>
      </c>
      <c r="C115" t="s">
        <v>186</v>
      </c>
      <c r="D115">
        <v>2008</v>
      </c>
      <c r="E115" s="90">
        <v>39678</v>
      </c>
      <c r="G115" t="s">
        <v>99</v>
      </c>
      <c r="H115" t="s">
        <v>10</v>
      </c>
      <c r="J115" s="91" t="s">
        <v>373</v>
      </c>
      <c r="K115" s="91" t="s">
        <v>374</v>
      </c>
      <c r="L115" s="1" t="s">
        <v>375</v>
      </c>
      <c r="M115" s="1" t="s">
        <v>376</v>
      </c>
    </row>
    <row r="116" spans="1:13" x14ac:dyDescent="0.2">
      <c r="A116" s="91">
        <v>116</v>
      </c>
      <c r="B116">
        <v>13</v>
      </c>
      <c r="C116" t="s">
        <v>187</v>
      </c>
      <c r="D116">
        <v>2008</v>
      </c>
      <c r="E116" s="90">
        <v>39679</v>
      </c>
      <c r="G116" t="s">
        <v>99</v>
      </c>
      <c r="H116" t="s">
        <v>10</v>
      </c>
      <c r="J116" s="91" t="s">
        <v>373</v>
      </c>
      <c r="K116" s="91" t="s">
        <v>374</v>
      </c>
      <c r="L116" s="1" t="s">
        <v>375</v>
      </c>
      <c r="M116" s="1" t="s">
        <v>376</v>
      </c>
    </row>
    <row r="117" spans="1:13" x14ac:dyDescent="0.2">
      <c r="A117" s="91">
        <v>117</v>
      </c>
      <c r="B117">
        <v>13</v>
      </c>
      <c r="C117" t="s">
        <v>188</v>
      </c>
      <c r="D117">
        <v>2008</v>
      </c>
      <c r="E117" s="90">
        <v>39685</v>
      </c>
      <c r="G117" t="s">
        <v>99</v>
      </c>
      <c r="H117" t="s">
        <v>10</v>
      </c>
      <c r="J117" s="91" t="s">
        <v>373</v>
      </c>
      <c r="K117" s="91" t="s">
        <v>374</v>
      </c>
      <c r="L117" s="1" t="s">
        <v>375</v>
      </c>
      <c r="M117" s="1" t="s">
        <v>376</v>
      </c>
    </row>
    <row r="118" spans="1:13" x14ac:dyDescent="0.2">
      <c r="A118" s="91">
        <v>118</v>
      </c>
      <c r="B118">
        <v>13</v>
      </c>
      <c r="C118" t="s">
        <v>189</v>
      </c>
      <c r="D118">
        <v>2008</v>
      </c>
      <c r="E118" s="90">
        <v>39702</v>
      </c>
      <c r="G118" t="s">
        <v>174</v>
      </c>
      <c r="H118" t="s">
        <v>3</v>
      </c>
      <c r="J118" s="91" t="s">
        <v>373</v>
      </c>
      <c r="K118" s="91" t="s">
        <v>374</v>
      </c>
      <c r="L118" s="1" t="s">
        <v>375</v>
      </c>
      <c r="M118" s="1" t="s">
        <v>376</v>
      </c>
    </row>
    <row r="119" spans="1:13" x14ac:dyDescent="0.2">
      <c r="A119" s="91">
        <v>119</v>
      </c>
      <c r="B119">
        <v>13</v>
      </c>
      <c r="C119" t="s">
        <v>190</v>
      </c>
      <c r="D119">
        <v>2008</v>
      </c>
      <c r="E119" s="90">
        <v>39784</v>
      </c>
      <c r="G119" t="s">
        <v>99</v>
      </c>
      <c r="H119" t="s">
        <v>10</v>
      </c>
      <c r="J119" s="91" t="s">
        <v>373</v>
      </c>
      <c r="K119" s="91" t="s">
        <v>374</v>
      </c>
      <c r="L119" s="1" t="s">
        <v>375</v>
      </c>
      <c r="M119" s="1" t="s">
        <v>376</v>
      </c>
    </row>
    <row r="120" spans="1:13" x14ac:dyDescent="0.2">
      <c r="A120" s="91">
        <v>120</v>
      </c>
      <c r="B120">
        <v>13</v>
      </c>
      <c r="C120" t="s">
        <v>191</v>
      </c>
      <c r="D120">
        <v>2009</v>
      </c>
      <c r="E120" s="90">
        <v>40065</v>
      </c>
      <c r="G120" t="s">
        <v>99</v>
      </c>
      <c r="H120" t="s">
        <v>10</v>
      </c>
      <c r="J120" s="91" t="s">
        <v>373</v>
      </c>
      <c r="K120" s="91" t="s">
        <v>374</v>
      </c>
      <c r="L120" s="1" t="s">
        <v>375</v>
      </c>
      <c r="M120" s="1" t="s">
        <v>376</v>
      </c>
    </row>
    <row r="121" spans="1:13" x14ac:dyDescent="0.2">
      <c r="A121" s="91">
        <v>121</v>
      </c>
      <c r="B121">
        <v>13</v>
      </c>
      <c r="C121" t="s">
        <v>192</v>
      </c>
      <c r="D121">
        <v>2009</v>
      </c>
      <c r="E121" s="90">
        <v>40095</v>
      </c>
      <c r="G121" t="s">
        <v>99</v>
      </c>
      <c r="H121" t="s">
        <v>10</v>
      </c>
      <c r="J121" s="91" t="s">
        <v>373</v>
      </c>
      <c r="K121" s="91" t="s">
        <v>374</v>
      </c>
      <c r="L121" s="1" t="s">
        <v>375</v>
      </c>
      <c r="M121" s="1" t="s">
        <v>376</v>
      </c>
    </row>
    <row r="122" spans="1:13" x14ac:dyDescent="0.2">
      <c r="A122" s="91">
        <v>122</v>
      </c>
      <c r="B122">
        <v>15</v>
      </c>
      <c r="C122" t="s">
        <v>193</v>
      </c>
      <c r="D122">
        <v>2007</v>
      </c>
      <c r="E122" s="90">
        <v>39374</v>
      </c>
      <c r="G122" t="s">
        <v>194</v>
      </c>
      <c r="H122" t="s">
        <v>26</v>
      </c>
      <c r="J122" s="91" t="s">
        <v>373</v>
      </c>
      <c r="K122" s="91" t="s">
        <v>374</v>
      </c>
      <c r="L122" s="1" t="s">
        <v>375</v>
      </c>
      <c r="M122" s="1" t="s">
        <v>376</v>
      </c>
    </row>
    <row r="123" spans="1:13" x14ac:dyDescent="0.2">
      <c r="A123" s="91">
        <v>123</v>
      </c>
      <c r="B123">
        <v>15</v>
      </c>
      <c r="C123" t="s">
        <v>195</v>
      </c>
      <c r="D123">
        <v>2007</v>
      </c>
      <c r="E123" s="90">
        <v>39424</v>
      </c>
      <c r="G123" t="s">
        <v>79</v>
      </c>
      <c r="H123" t="s">
        <v>5</v>
      </c>
      <c r="J123" s="91" t="s">
        <v>373</v>
      </c>
      <c r="K123" s="91" t="s">
        <v>374</v>
      </c>
      <c r="L123" s="1" t="s">
        <v>375</v>
      </c>
      <c r="M123" s="1" t="s">
        <v>376</v>
      </c>
    </row>
    <row r="124" spans="1:13" x14ac:dyDescent="0.2">
      <c r="A124" s="91">
        <v>124</v>
      </c>
      <c r="B124">
        <v>15</v>
      </c>
      <c r="C124" t="s">
        <v>196</v>
      </c>
      <c r="D124">
        <v>2007</v>
      </c>
      <c r="E124" s="90">
        <v>39426</v>
      </c>
      <c r="G124" t="s">
        <v>79</v>
      </c>
      <c r="H124" t="s">
        <v>5</v>
      </c>
      <c r="J124" s="91" t="s">
        <v>373</v>
      </c>
      <c r="K124" s="91" t="s">
        <v>374</v>
      </c>
      <c r="L124" s="1" t="s">
        <v>375</v>
      </c>
      <c r="M124" s="1" t="s">
        <v>376</v>
      </c>
    </row>
    <row r="125" spans="1:13" x14ac:dyDescent="0.2">
      <c r="A125" s="91">
        <v>125</v>
      </c>
      <c r="B125">
        <v>15</v>
      </c>
      <c r="C125" t="s">
        <v>197</v>
      </c>
      <c r="D125">
        <v>2007</v>
      </c>
      <c r="E125" s="90">
        <v>39426</v>
      </c>
      <c r="G125" t="s">
        <v>79</v>
      </c>
      <c r="H125" t="s">
        <v>5</v>
      </c>
      <c r="J125" s="91" t="s">
        <v>373</v>
      </c>
      <c r="K125" s="91" t="s">
        <v>374</v>
      </c>
      <c r="L125" s="1" t="s">
        <v>375</v>
      </c>
      <c r="M125" s="1" t="s">
        <v>376</v>
      </c>
    </row>
    <row r="126" spans="1:13" x14ac:dyDescent="0.2">
      <c r="A126" s="91">
        <v>126</v>
      </c>
      <c r="B126">
        <v>15</v>
      </c>
      <c r="C126" t="s">
        <v>198</v>
      </c>
      <c r="D126">
        <v>2008</v>
      </c>
      <c r="E126" s="90">
        <v>39467</v>
      </c>
      <c r="G126" t="s">
        <v>79</v>
      </c>
      <c r="H126" t="s">
        <v>5</v>
      </c>
      <c r="J126" s="91" t="s">
        <v>373</v>
      </c>
      <c r="K126" s="91" t="s">
        <v>374</v>
      </c>
      <c r="L126" s="1" t="s">
        <v>375</v>
      </c>
      <c r="M126" s="1" t="s">
        <v>376</v>
      </c>
    </row>
    <row r="127" spans="1:13" x14ac:dyDescent="0.2">
      <c r="A127" s="91">
        <v>127</v>
      </c>
      <c r="B127">
        <v>15</v>
      </c>
      <c r="C127" t="s">
        <v>199</v>
      </c>
      <c r="D127">
        <v>2008</v>
      </c>
      <c r="E127" s="90">
        <v>39469</v>
      </c>
      <c r="G127" t="s">
        <v>194</v>
      </c>
      <c r="H127" t="s">
        <v>26</v>
      </c>
      <c r="J127" s="91" t="s">
        <v>373</v>
      </c>
      <c r="K127" s="91" t="s">
        <v>374</v>
      </c>
      <c r="L127" s="1" t="s">
        <v>375</v>
      </c>
      <c r="M127" s="1" t="s">
        <v>376</v>
      </c>
    </row>
    <row r="128" spans="1:13" x14ac:dyDescent="0.2">
      <c r="A128" s="91">
        <v>128</v>
      </c>
      <c r="B128">
        <v>15</v>
      </c>
      <c r="C128" t="s">
        <v>200</v>
      </c>
      <c r="D128">
        <v>2008</v>
      </c>
      <c r="E128" s="90">
        <v>39538</v>
      </c>
      <c r="G128" t="s">
        <v>194</v>
      </c>
      <c r="H128" t="s">
        <v>26</v>
      </c>
      <c r="J128" s="91" t="s">
        <v>373</v>
      </c>
      <c r="K128" s="91" t="s">
        <v>374</v>
      </c>
      <c r="L128" s="1" t="s">
        <v>375</v>
      </c>
      <c r="M128" s="1" t="s">
        <v>376</v>
      </c>
    </row>
    <row r="129" spans="1:13" x14ac:dyDescent="0.2">
      <c r="A129" s="91">
        <v>129</v>
      </c>
      <c r="B129">
        <v>15</v>
      </c>
      <c r="C129" t="s">
        <v>201</v>
      </c>
      <c r="D129">
        <v>2008</v>
      </c>
      <c r="E129" s="90">
        <v>39595</v>
      </c>
      <c r="G129" t="s">
        <v>194</v>
      </c>
      <c r="H129" t="s">
        <v>26</v>
      </c>
      <c r="J129" s="91" t="s">
        <v>373</v>
      </c>
      <c r="K129" s="91" t="s">
        <v>374</v>
      </c>
      <c r="L129" s="1" t="s">
        <v>375</v>
      </c>
      <c r="M129" s="1" t="s">
        <v>376</v>
      </c>
    </row>
    <row r="130" spans="1:13" x14ac:dyDescent="0.2">
      <c r="A130" s="91">
        <v>130</v>
      </c>
      <c r="B130">
        <v>15</v>
      </c>
      <c r="C130" t="s">
        <v>202</v>
      </c>
      <c r="D130">
        <v>2008</v>
      </c>
      <c r="E130" s="90">
        <v>39603</v>
      </c>
      <c r="G130" t="s">
        <v>194</v>
      </c>
      <c r="H130" t="s">
        <v>26</v>
      </c>
      <c r="J130" s="91" t="s">
        <v>373</v>
      </c>
      <c r="K130" s="91" t="s">
        <v>374</v>
      </c>
      <c r="L130" s="1" t="s">
        <v>375</v>
      </c>
      <c r="M130" s="1" t="s">
        <v>376</v>
      </c>
    </row>
    <row r="131" spans="1:13" x14ac:dyDescent="0.2">
      <c r="A131" s="91">
        <v>131</v>
      </c>
      <c r="B131">
        <v>15</v>
      </c>
      <c r="C131" t="s">
        <v>203</v>
      </c>
      <c r="D131">
        <v>2008</v>
      </c>
      <c r="E131" s="90">
        <v>39794</v>
      </c>
      <c r="G131" t="s">
        <v>194</v>
      </c>
      <c r="H131" t="s">
        <v>26</v>
      </c>
      <c r="J131" s="91" t="s">
        <v>373</v>
      </c>
      <c r="K131" s="91" t="s">
        <v>374</v>
      </c>
      <c r="L131" s="1" t="s">
        <v>375</v>
      </c>
      <c r="M131" s="1" t="s">
        <v>376</v>
      </c>
    </row>
    <row r="132" spans="1:13" x14ac:dyDescent="0.2">
      <c r="A132" s="91">
        <v>132</v>
      </c>
      <c r="B132">
        <v>15</v>
      </c>
      <c r="C132" t="s">
        <v>204</v>
      </c>
      <c r="D132">
        <v>2008</v>
      </c>
      <c r="E132" s="90">
        <v>39797</v>
      </c>
      <c r="G132" t="s">
        <v>194</v>
      </c>
      <c r="H132" t="s">
        <v>26</v>
      </c>
      <c r="J132" s="91" t="s">
        <v>373</v>
      </c>
      <c r="K132" s="91" t="s">
        <v>374</v>
      </c>
      <c r="L132" s="1" t="s">
        <v>375</v>
      </c>
      <c r="M132" s="1" t="s">
        <v>376</v>
      </c>
    </row>
    <row r="133" spans="1:13" x14ac:dyDescent="0.2">
      <c r="A133" s="91">
        <v>133</v>
      </c>
      <c r="B133">
        <v>15</v>
      </c>
      <c r="C133" t="s">
        <v>205</v>
      </c>
      <c r="D133">
        <v>2008</v>
      </c>
      <c r="E133" s="90">
        <v>39797</v>
      </c>
      <c r="G133" t="s">
        <v>194</v>
      </c>
      <c r="H133" t="s">
        <v>26</v>
      </c>
      <c r="J133" s="91" t="s">
        <v>373</v>
      </c>
      <c r="K133" s="91" t="s">
        <v>374</v>
      </c>
      <c r="L133" s="1" t="s">
        <v>375</v>
      </c>
      <c r="M133" s="1" t="s">
        <v>376</v>
      </c>
    </row>
    <row r="134" spans="1:13" x14ac:dyDescent="0.2">
      <c r="A134" s="91">
        <v>134</v>
      </c>
      <c r="B134">
        <v>15</v>
      </c>
      <c r="C134" t="s">
        <v>206</v>
      </c>
      <c r="D134">
        <v>2009</v>
      </c>
      <c r="E134" s="90">
        <v>39827</v>
      </c>
      <c r="G134" t="s">
        <v>79</v>
      </c>
      <c r="H134" t="s">
        <v>5</v>
      </c>
      <c r="J134" s="91" t="s">
        <v>373</v>
      </c>
      <c r="K134" s="91" t="s">
        <v>374</v>
      </c>
      <c r="L134" s="1" t="s">
        <v>375</v>
      </c>
      <c r="M134" s="1" t="s">
        <v>376</v>
      </c>
    </row>
    <row r="135" spans="1:13" x14ac:dyDescent="0.2">
      <c r="A135" s="91">
        <v>135</v>
      </c>
      <c r="B135">
        <v>15</v>
      </c>
      <c r="C135" t="s">
        <v>207</v>
      </c>
      <c r="D135">
        <v>2009</v>
      </c>
      <c r="E135" s="90">
        <v>39827</v>
      </c>
      <c r="G135" t="s">
        <v>79</v>
      </c>
      <c r="H135" t="s">
        <v>5</v>
      </c>
      <c r="J135" s="91" t="s">
        <v>373</v>
      </c>
      <c r="K135" s="91" t="s">
        <v>374</v>
      </c>
      <c r="L135" s="1" t="s">
        <v>375</v>
      </c>
      <c r="M135" s="1" t="s">
        <v>376</v>
      </c>
    </row>
    <row r="136" spans="1:13" x14ac:dyDescent="0.2">
      <c r="A136" s="91">
        <v>136</v>
      </c>
      <c r="B136">
        <v>15</v>
      </c>
      <c r="C136" t="s">
        <v>208</v>
      </c>
      <c r="D136">
        <v>2009</v>
      </c>
      <c r="E136" s="90">
        <v>39890</v>
      </c>
      <c r="G136" t="s">
        <v>194</v>
      </c>
      <c r="H136" t="s">
        <v>26</v>
      </c>
      <c r="J136" s="91" t="s">
        <v>373</v>
      </c>
      <c r="K136" s="91" t="s">
        <v>374</v>
      </c>
      <c r="L136" s="1" t="s">
        <v>375</v>
      </c>
      <c r="M136" s="1" t="s">
        <v>376</v>
      </c>
    </row>
    <row r="137" spans="1:13" x14ac:dyDescent="0.2">
      <c r="A137" s="91">
        <v>137</v>
      </c>
      <c r="B137">
        <v>15</v>
      </c>
      <c r="C137" t="s">
        <v>209</v>
      </c>
      <c r="D137">
        <v>2009</v>
      </c>
      <c r="E137" s="90">
        <v>39948</v>
      </c>
      <c r="G137" t="s">
        <v>79</v>
      </c>
      <c r="H137" t="s">
        <v>5</v>
      </c>
      <c r="J137" s="91" t="s">
        <v>373</v>
      </c>
      <c r="K137" s="91" t="s">
        <v>374</v>
      </c>
      <c r="L137" s="1" t="s">
        <v>375</v>
      </c>
      <c r="M137" s="1" t="s">
        <v>376</v>
      </c>
    </row>
    <row r="138" spans="1:13" x14ac:dyDescent="0.2">
      <c r="A138" s="91">
        <v>138</v>
      </c>
      <c r="B138">
        <v>15</v>
      </c>
      <c r="C138" t="s">
        <v>210</v>
      </c>
      <c r="D138">
        <v>2009</v>
      </c>
      <c r="E138" s="90">
        <v>39963</v>
      </c>
      <c r="G138" t="s">
        <v>79</v>
      </c>
      <c r="H138" t="s">
        <v>5</v>
      </c>
      <c r="J138" s="91" t="s">
        <v>373</v>
      </c>
      <c r="K138" s="91" t="s">
        <v>374</v>
      </c>
      <c r="L138" s="1" t="s">
        <v>375</v>
      </c>
      <c r="M138" s="1" t="s">
        <v>376</v>
      </c>
    </row>
    <row r="139" spans="1:13" x14ac:dyDescent="0.2">
      <c r="A139" s="91">
        <v>139</v>
      </c>
      <c r="B139">
        <v>15</v>
      </c>
      <c r="C139" t="s">
        <v>211</v>
      </c>
      <c r="D139">
        <v>2009</v>
      </c>
      <c r="E139" s="90">
        <v>39963</v>
      </c>
      <c r="G139" t="s">
        <v>79</v>
      </c>
      <c r="H139" t="s">
        <v>5</v>
      </c>
      <c r="J139" s="91" t="s">
        <v>373</v>
      </c>
      <c r="K139" s="91" t="s">
        <v>374</v>
      </c>
      <c r="L139" s="1" t="s">
        <v>375</v>
      </c>
      <c r="M139" s="1" t="s">
        <v>376</v>
      </c>
    </row>
    <row r="140" spans="1:13" x14ac:dyDescent="0.2">
      <c r="A140" s="91">
        <v>140</v>
      </c>
      <c r="B140">
        <v>17</v>
      </c>
      <c r="C140" t="s">
        <v>212</v>
      </c>
      <c r="D140">
        <v>2007</v>
      </c>
      <c r="E140" s="90">
        <v>39404</v>
      </c>
      <c r="G140" t="s">
        <v>59</v>
      </c>
      <c r="H140" t="s">
        <v>17</v>
      </c>
      <c r="J140" s="91" t="s">
        <v>373</v>
      </c>
      <c r="K140" s="91" t="s">
        <v>374</v>
      </c>
      <c r="L140" s="1" t="s">
        <v>375</v>
      </c>
      <c r="M140" s="1" t="s">
        <v>376</v>
      </c>
    </row>
    <row r="141" spans="1:13" x14ac:dyDescent="0.2">
      <c r="A141" s="91">
        <v>141</v>
      </c>
      <c r="B141">
        <v>17</v>
      </c>
      <c r="C141" t="s">
        <v>213</v>
      </c>
      <c r="D141">
        <v>2007</v>
      </c>
      <c r="E141" s="90">
        <v>39406</v>
      </c>
      <c r="G141" t="s">
        <v>59</v>
      </c>
      <c r="H141" t="s">
        <v>17</v>
      </c>
      <c r="J141" s="91" t="s">
        <v>373</v>
      </c>
      <c r="K141" s="91" t="s">
        <v>374</v>
      </c>
      <c r="L141" s="1" t="s">
        <v>375</v>
      </c>
      <c r="M141" s="1" t="s">
        <v>376</v>
      </c>
    </row>
    <row r="142" spans="1:13" x14ac:dyDescent="0.2">
      <c r="A142" s="91">
        <v>142</v>
      </c>
      <c r="B142">
        <v>17</v>
      </c>
      <c r="C142" t="s">
        <v>214</v>
      </c>
      <c r="D142">
        <v>2007</v>
      </c>
      <c r="E142" s="90">
        <v>39422</v>
      </c>
      <c r="G142" t="s">
        <v>59</v>
      </c>
      <c r="H142" t="s">
        <v>17</v>
      </c>
      <c r="J142" s="91" t="s">
        <v>373</v>
      </c>
      <c r="K142" s="91" t="s">
        <v>374</v>
      </c>
      <c r="L142" s="1" t="s">
        <v>375</v>
      </c>
      <c r="M142" s="1" t="s">
        <v>376</v>
      </c>
    </row>
    <row r="143" spans="1:13" x14ac:dyDescent="0.2">
      <c r="A143" s="91">
        <v>143</v>
      </c>
      <c r="B143">
        <v>17</v>
      </c>
      <c r="C143" t="s">
        <v>215</v>
      </c>
      <c r="D143">
        <v>2008</v>
      </c>
      <c r="E143" s="90">
        <v>39470</v>
      </c>
      <c r="G143" t="s">
        <v>59</v>
      </c>
      <c r="H143" t="s">
        <v>17</v>
      </c>
      <c r="J143" s="91" t="s">
        <v>373</v>
      </c>
      <c r="K143" s="91" t="s">
        <v>374</v>
      </c>
      <c r="L143" s="1" t="s">
        <v>375</v>
      </c>
      <c r="M143" s="1" t="s">
        <v>376</v>
      </c>
    </row>
    <row r="144" spans="1:13" x14ac:dyDescent="0.2">
      <c r="A144" s="91">
        <v>144</v>
      </c>
      <c r="B144">
        <v>17</v>
      </c>
      <c r="C144" t="s">
        <v>216</v>
      </c>
      <c r="D144">
        <v>2008</v>
      </c>
      <c r="E144" s="90">
        <v>39549</v>
      </c>
      <c r="G144" t="s">
        <v>59</v>
      </c>
      <c r="H144" t="s">
        <v>17</v>
      </c>
      <c r="J144" s="91" t="s">
        <v>373</v>
      </c>
      <c r="K144" s="91" t="s">
        <v>374</v>
      </c>
      <c r="L144" s="1" t="s">
        <v>375</v>
      </c>
      <c r="M144" s="1" t="s">
        <v>376</v>
      </c>
    </row>
    <row r="145" spans="1:13" x14ac:dyDescent="0.2">
      <c r="A145" s="91">
        <v>145</v>
      </c>
      <c r="B145">
        <v>17</v>
      </c>
      <c r="C145" t="s">
        <v>217</v>
      </c>
      <c r="D145">
        <v>2008</v>
      </c>
      <c r="E145" s="90">
        <v>39569</v>
      </c>
      <c r="G145" t="s">
        <v>59</v>
      </c>
      <c r="H145" t="s">
        <v>17</v>
      </c>
      <c r="J145" s="91" t="s">
        <v>373</v>
      </c>
      <c r="K145" s="91" t="s">
        <v>374</v>
      </c>
      <c r="L145" s="1" t="s">
        <v>375</v>
      </c>
      <c r="M145" s="1" t="s">
        <v>376</v>
      </c>
    </row>
    <row r="146" spans="1:13" x14ac:dyDescent="0.2">
      <c r="A146" s="91">
        <v>146</v>
      </c>
      <c r="B146">
        <v>17</v>
      </c>
      <c r="C146" t="s">
        <v>218</v>
      </c>
      <c r="D146">
        <v>2008</v>
      </c>
      <c r="E146" s="90">
        <v>39600</v>
      </c>
      <c r="G146" t="s">
        <v>59</v>
      </c>
      <c r="H146" t="s">
        <v>17</v>
      </c>
      <c r="J146" s="91" t="s">
        <v>373</v>
      </c>
      <c r="K146" s="91" t="s">
        <v>374</v>
      </c>
      <c r="L146" s="1" t="s">
        <v>375</v>
      </c>
      <c r="M146" s="1" t="s">
        <v>376</v>
      </c>
    </row>
    <row r="147" spans="1:13" x14ac:dyDescent="0.2">
      <c r="A147" s="91">
        <v>147</v>
      </c>
      <c r="B147">
        <v>17</v>
      </c>
      <c r="C147" t="s">
        <v>219</v>
      </c>
      <c r="D147">
        <v>2008</v>
      </c>
      <c r="E147" s="90">
        <v>39652</v>
      </c>
      <c r="G147" t="s">
        <v>99</v>
      </c>
      <c r="H147" t="s">
        <v>13</v>
      </c>
      <c r="J147" s="91" t="s">
        <v>373</v>
      </c>
      <c r="K147" s="91" t="s">
        <v>374</v>
      </c>
      <c r="L147" s="1" t="s">
        <v>375</v>
      </c>
      <c r="M147" s="1" t="s">
        <v>376</v>
      </c>
    </row>
    <row r="148" spans="1:13" x14ac:dyDescent="0.2">
      <c r="A148" s="91">
        <v>148</v>
      </c>
      <c r="B148">
        <v>17</v>
      </c>
      <c r="C148" t="s">
        <v>220</v>
      </c>
      <c r="D148">
        <v>2008</v>
      </c>
      <c r="E148" s="90">
        <v>39719</v>
      </c>
      <c r="G148" t="s">
        <v>59</v>
      </c>
      <c r="H148" t="s">
        <v>17</v>
      </c>
      <c r="J148" s="91" t="s">
        <v>373</v>
      </c>
      <c r="K148" s="91" t="s">
        <v>374</v>
      </c>
      <c r="L148" s="1" t="s">
        <v>375</v>
      </c>
      <c r="M148" s="1" t="s">
        <v>376</v>
      </c>
    </row>
    <row r="149" spans="1:13" x14ac:dyDescent="0.2">
      <c r="A149" s="91">
        <v>149</v>
      </c>
      <c r="B149">
        <v>17</v>
      </c>
      <c r="C149" t="s">
        <v>221</v>
      </c>
      <c r="D149">
        <v>2008</v>
      </c>
      <c r="E149" s="90">
        <v>39723</v>
      </c>
      <c r="G149" t="s">
        <v>99</v>
      </c>
      <c r="H149" t="s">
        <v>13</v>
      </c>
      <c r="J149" s="91" t="s">
        <v>373</v>
      </c>
      <c r="K149" s="91" t="s">
        <v>374</v>
      </c>
      <c r="L149" s="1" t="s">
        <v>375</v>
      </c>
      <c r="M149" s="1" t="s">
        <v>376</v>
      </c>
    </row>
    <row r="150" spans="1:13" x14ac:dyDescent="0.2">
      <c r="A150" s="91">
        <v>150</v>
      </c>
      <c r="B150">
        <v>17</v>
      </c>
      <c r="C150" t="s">
        <v>222</v>
      </c>
      <c r="D150">
        <v>2008</v>
      </c>
      <c r="E150" s="90">
        <v>39723</v>
      </c>
      <c r="G150" t="s">
        <v>99</v>
      </c>
      <c r="H150" t="s">
        <v>13</v>
      </c>
      <c r="J150" s="91" t="s">
        <v>373</v>
      </c>
      <c r="K150" s="91" t="s">
        <v>374</v>
      </c>
      <c r="L150" s="1" t="s">
        <v>375</v>
      </c>
      <c r="M150" s="1" t="s">
        <v>376</v>
      </c>
    </row>
    <row r="151" spans="1:13" x14ac:dyDescent="0.2">
      <c r="A151" s="91">
        <v>151</v>
      </c>
      <c r="B151">
        <v>17</v>
      </c>
      <c r="C151" t="s">
        <v>223</v>
      </c>
      <c r="D151">
        <v>2008</v>
      </c>
      <c r="E151" s="90">
        <v>39782</v>
      </c>
      <c r="G151" t="s">
        <v>99</v>
      </c>
      <c r="H151" t="s">
        <v>13</v>
      </c>
      <c r="J151" s="91" t="s">
        <v>373</v>
      </c>
      <c r="K151" s="91" t="s">
        <v>374</v>
      </c>
      <c r="L151" s="1" t="s">
        <v>375</v>
      </c>
      <c r="M151" s="1" t="s">
        <v>376</v>
      </c>
    </row>
    <row r="152" spans="1:13" x14ac:dyDescent="0.2">
      <c r="A152" s="91">
        <v>152</v>
      </c>
      <c r="B152">
        <v>17</v>
      </c>
      <c r="C152" t="s">
        <v>224</v>
      </c>
      <c r="D152">
        <v>2009</v>
      </c>
      <c r="E152" s="90">
        <v>39936</v>
      </c>
      <c r="G152" t="s">
        <v>99</v>
      </c>
      <c r="H152" t="s">
        <v>13</v>
      </c>
      <c r="J152" s="91" t="s">
        <v>373</v>
      </c>
      <c r="K152" s="91" t="s">
        <v>374</v>
      </c>
      <c r="L152" s="1" t="s">
        <v>375</v>
      </c>
      <c r="M152" s="1" t="s">
        <v>376</v>
      </c>
    </row>
    <row r="153" spans="1:13" x14ac:dyDescent="0.2">
      <c r="A153" s="91">
        <v>153</v>
      </c>
      <c r="B153">
        <v>17</v>
      </c>
      <c r="C153" t="s">
        <v>225</v>
      </c>
      <c r="D153">
        <v>2009</v>
      </c>
      <c r="E153" s="90">
        <v>39955</v>
      </c>
      <c r="G153" t="s">
        <v>99</v>
      </c>
      <c r="H153" t="s">
        <v>13</v>
      </c>
      <c r="J153" s="91" t="s">
        <v>373</v>
      </c>
      <c r="K153" s="91" t="s">
        <v>374</v>
      </c>
      <c r="L153" s="1" t="s">
        <v>375</v>
      </c>
      <c r="M153" s="1" t="s">
        <v>376</v>
      </c>
    </row>
    <row r="154" spans="1:13" x14ac:dyDescent="0.2">
      <c r="A154" s="91">
        <v>154</v>
      </c>
      <c r="B154">
        <v>17</v>
      </c>
      <c r="C154" t="s">
        <v>226</v>
      </c>
      <c r="D154">
        <v>2009</v>
      </c>
      <c r="E154" s="90">
        <v>40017</v>
      </c>
      <c r="G154" t="s">
        <v>99</v>
      </c>
      <c r="H154" t="s">
        <v>13</v>
      </c>
      <c r="J154" s="91" t="s">
        <v>373</v>
      </c>
      <c r="K154" s="91" t="s">
        <v>374</v>
      </c>
      <c r="L154" s="1" t="s">
        <v>375</v>
      </c>
      <c r="M154" s="1" t="s">
        <v>376</v>
      </c>
    </row>
    <row r="155" spans="1:13" x14ac:dyDescent="0.2">
      <c r="A155" s="91">
        <v>155</v>
      </c>
      <c r="B155">
        <v>17</v>
      </c>
      <c r="C155" t="s">
        <v>227</v>
      </c>
      <c r="D155">
        <v>2009</v>
      </c>
      <c r="E155" s="90">
        <v>40023</v>
      </c>
      <c r="G155" t="s">
        <v>99</v>
      </c>
      <c r="H155" t="s">
        <v>13</v>
      </c>
      <c r="J155" s="91" t="s">
        <v>373</v>
      </c>
      <c r="K155" s="91" t="s">
        <v>374</v>
      </c>
      <c r="L155" s="1" t="s">
        <v>375</v>
      </c>
      <c r="M155" s="1" t="s">
        <v>376</v>
      </c>
    </row>
    <row r="156" spans="1:13" x14ac:dyDescent="0.2">
      <c r="A156" s="91">
        <v>156</v>
      </c>
      <c r="B156">
        <v>19</v>
      </c>
      <c r="C156" t="s">
        <v>228</v>
      </c>
      <c r="D156">
        <v>2007</v>
      </c>
      <c r="E156" s="90">
        <v>39395</v>
      </c>
      <c r="G156" t="s">
        <v>69</v>
      </c>
      <c r="H156" t="s">
        <v>14</v>
      </c>
      <c r="J156" s="91" t="s">
        <v>373</v>
      </c>
      <c r="K156" s="91" t="s">
        <v>374</v>
      </c>
      <c r="L156" s="1" t="s">
        <v>375</v>
      </c>
      <c r="M156" s="1" t="s">
        <v>376</v>
      </c>
    </row>
    <row r="157" spans="1:13" x14ac:dyDescent="0.2">
      <c r="A157" s="91">
        <v>157</v>
      </c>
      <c r="B157">
        <v>19</v>
      </c>
      <c r="C157" t="s">
        <v>229</v>
      </c>
      <c r="D157">
        <v>2007</v>
      </c>
      <c r="E157" s="90">
        <v>39411</v>
      </c>
      <c r="G157" t="s">
        <v>69</v>
      </c>
      <c r="H157" t="s">
        <v>14</v>
      </c>
      <c r="J157" s="91" t="s">
        <v>373</v>
      </c>
      <c r="K157" s="91" t="s">
        <v>374</v>
      </c>
      <c r="L157" s="1" t="s">
        <v>375</v>
      </c>
      <c r="M157" s="1" t="s">
        <v>376</v>
      </c>
    </row>
    <row r="158" spans="1:13" x14ac:dyDescent="0.2">
      <c r="A158" s="91">
        <v>158</v>
      </c>
      <c r="B158">
        <v>19</v>
      </c>
      <c r="C158" t="s">
        <v>230</v>
      </c>
      <c r="D158">
        <v>2007</v>
      </c>
      <c r="E158" s="90">
        <v>39438</v>
      </c>
      <c r="G158" t="s">
        <v>69</v>
      </c>
      <c r="H158" t="s">
        <v>14</v>
      </c>
      <c r="J158" s="91" t="s">
        <v>373</v>
      </c>
      <c r="K158" s="91" t="s">
        <v>374</v>
      </c>
      <c r="L158" s="1" t="s">
        <v>375</v>
      </c>
      <c r="M158" s="1" t="s">
        <v>376</v>
      </c>
    </row>
    <row r="159" spans="1:13" x14ac:dyDescent="0.2">
      <c r="A159" s="91">
        <v>159</v>
      </c>
      <c r="B159">
        <v>19</v>
      </c>
      <c r="C159" t="s">
        <v>231</v>
      </c>
      <c r="D159">
        <v>2008</v>
      </c>
      <c r="E159" s="90">
        <v>39450</v>
      </c>
      <c r="G159" t="s">
        <v>79</v>
      </c>
      <c r="H159" t="s">
        <v>21</v>
      </c>
      <c r="J159" s="91" t="s">
        <v>373</v>
      </c>
      <c r="K159" s="91" t="s">
        <v>374</v>
      </c>
      <c r="L159" s="1" t="s">
        <v>375</v>
      </c>
      <c r="M159" s="1" t="s">
        <v>376</v>
      </c>
    </row>
    <row r="160" spans="1:13" x14ac:dyDescent="0.2">
      <c r="A160" s="91">
        <v>160</v>
      </c>
      <c r="B160">
        <v>19</v>
      </c>
      <c r="C160" t="s">
        <v>232</v>
      </c>
      <c r="D160">
        <v>2008</v>
      </c>
      <c r="E160" s="90">
        <v>39480</v>
      </c>
      <c r="G160" t="s">
        <v>69</v>
      </c>
      <c r="H160" t="s">
        <v>14</v>
      </c>
      <c r="J160" s="91" t="s">
        <v>373</v>
      </c>
      <c r="K160" s="91" t="s">
        <v>374</v>
      </c>
      <c r="L160" s="1" t="s">
        <v>375</v>
      </c>
      <c r="M160" s="1" t="s">
        <v>376</v>
      </c>
    </row>
    <row r="161" spans="1:13" x14ac:dyDescent="0.2">
      <c r="A161" s="91">
        <v>161</v>
      </c>
      <c r="B161">
        <v>19</v>
      </c>
      <c r="C161" t="s">
        <v>233</v>
      </c>
      <c r="D161">
        <v>2008</v>
      </c>
      <c r="E161" s="90">
        <v>39491</v>
      </c>
      <c r="G161" t="s">
        <v>79</v>
      </c>
      <c r="H161" t="s">
        <v>21</v>
      </c>
      <c r="J161" s="91" t="s">
        <v>373</v>
      </c>
      <c r="K161" s="91" t="s">
        <v>374</v>
      </c>
      <c r="L161" s="1" t="s">
        <v>375</v>
      </c>
      <c r="M161" s="1" t="s">
        <v>376</v>
      </c>
    </row>
    <row r="162" spans="1:13" x14ac:dyDescent="0.2">
      <c r="A162" s="91">
        <v>162</v>
      </c>
      <c r="B162">
        <v>19</v>
      </c>
      <c r="C162" t="s">
        <v>234</v>
      </c>
      <c r="D162">
        <v>2008</v>
      </c>
      <c r="E162" s="90">
        <v>39557</v>
      </c>
      <c r="G162" t="s">
        <v>69</v>
      </c>
      <c r="H162" t="s">
        <v>14</v>
      </c>
      <c r="J162" s="91" t="s">
        <v>373</v>
      </c>
      <c r="K162" s="91" t="s">
        <v>374</v>
      </c>
      <c r="L162" s="1" t="s">
        <v>375</v>
      </c>
      <c r="M162" s="1" t="s">
        <v>376</v>
      </c>
    </row>
    <row r="163" spans="1:13" x14ac:dyDescent="0.2">
      <c r="A163" s="91">
        <v>163</v>
      </c>
      <c r="B163">
        <v>19</v>
      </c>
      <c r="C163" t="s">
        <v>235</v>
      </c>
      <c r="D163">
        <v>2008</v>
      </c>
      <c r="E163" s="90">
        <v>39598</v>
      </c>
      <c r="G163" t="s">
        <v>79</v>
      </c>
      <c r="H163" t="s">
        <v>21</v>
      </c>
      <c r="J163" s="91" t="s">
        <v>373</v>
      </c>
      <c r="K163" s="91" t="s">
        <v>374</v>
      </c>
      <c r="L163" s="1" t="s">
        <v>375</v>
      </c>
      <c r="M163" s="1" t="s">
        <v>376</v>
      </c>
    </row>
    <row r="164" spans="1:13" x14ac:dyDescent="0.2">
      <c r="A164" s="91">
        <v>164</v>
      </c>
      <c r="B164">
        <v>19</v>
      </c>
      <c r="C164" t="s">
        <v>236</v>
      </c>
      <c r="D164">
        <v>2008</v>
      </c>
      <c r="E164" s="90">
        <v>39601</v>
      </c>
      <c r="G164" t="s">
        <v>69</v>
      </c>
      <c r="H164" t="s">
        <v>14</v>
      </c>
      <c r="J164" s="91" t="s">
        <v>373</v>
      </c>
      <c r="K164" s="91" t="s">
        <v>374</v>
      </c>
      <c r="L164" s="1" t="s">
        <v>375</v>
      </c>
      <c r="M164" s="1" t="s">
        <v>376</v>
      </c>
    </row>
    <row r="165" spans="1:13" x14ac:dyDescent="0.2">
      <c r="A165" s="91">
        <v>165</v>
      </c>
      <c r="B165">
        <v>19</v>
      </c>
      <c r="C165" t="s">
        <v>237</v>
      </c>
      <c r="D165">
        <v>2008</v>
      </c>
      <c r="E165" s="90">
        <v>39606</v>
      </c>
      <c r="G165" t="s">
        <v>69</v>
      </c>
      <c r="H165" t="s">
        <v>14</v>
      </c>
      <c r="J165" s="91" t="s">
        <v>373</v>
      </c>
      <c r="K165" s="91" t="s">
        <v>374</v>
      </c>
      <c r="L165" s="1" t="s">
        <v>375</v>
      </c>
      <c r="M165" s="1" t="s">
        <v>376</v>
      </c>
    </row>
    <row r="166" spans="1:13" x14ac:dyDescent="0.2">
      <c r="A166" s="91">
        <v>166</v>
      </c>
      <c r="B166">
        <v>19</v>
      </c>
      <c r="C166" t="s">
        <v>238</v>
      </c>
      <c r="D166">
        <v>2008</v>
      </c>
      <c r="E166" s="90">
        <v>39652</v>
      </c>
      <c r="G166" t="s">
        <v>79</v>
      </c>
      <c r="H166" t="s">
        <v>21</v>
      </c>
      <c r="J166" s="91" t="s">
        <v>373</v>
      </c>
      <c r="K166" s="91" t="s">
        <v>374</v>
      </c>
      <c r="L166" s="1" t="s">
        <v>375</v>
      </c>
      <c r="M166" s="1" t="s">
        <v>376</v>
      </c>
    </row>
    <row r="167" spans="1:13" x14ac:dyDescent="0.2">
      <c r="A167" s="91">
        <v>167</v>
      </c>
      <c r="B167">
        <v>19</v>
      </c>
      <c r="C167" t="s">
        <v>239</v>
      </c>
      <c r="D167">
        <v>2008</v>
      </c>
      <c r="E167" s="90">
        <v>39670</v>
      </c>
      <c r="G167" t="s">
        <v>79</v>
      </c>
      <c r="H167" t="s">
        <v>21</v>
      </c>
      <c r="J167" s="91" t="s">
        <v>373</v>
      </c>
      <c r="K167" s="91" t="s">
        <v>374</v>
      </c>
      <c r="L167" s="1" t="s">
        <v>375</v>
      </c>
      <c r="M167" s="1" t="s">
        <v>376</v>
      </c>
    </row>
    <row r="168" spans="1:13" x14ac:dyDescent="0.2">
      <c r="A168" s="91">
        <v>168</v>
      </c>
      <c r="B168">
        <v>19</v>
      </c>
      <c r="C168" t="s">
        <v>240</v>
      </c>
      <c r="D168">
        <v>2008</v>
      </c>
      <c r="E168" s="90">
        <v>39695</v>
      </c>
      <c r="G168" t="s">
        <v>79</v>
      </c>
      <c r="H168" t="s">
        <v>21</v>
      </c>
      <c r="J168" s="91" t="s">
        <v>373</v>
      </c>
      <c r="K168" s="91" t="s">
        <v>374</v>
      </c>
      <c r="L168" s="1" t="s">
        <v>375</v>
      </c>
      <c r="M168" s="1" t="s">
        <v>376</v>
      </c>
    </row>
    <row r="169" spans="1:13" x14ac:dyDescent="0.2">
      <c r="A169" s="91">
        <v>169</v>
      </c>
      <c r="B169">
        <v>19</v>
      </c>
      <c r="C169" t="s">
        <v>241</v>
      </c>
      <c r="D169">
        <v>2008</v>
      </c>
      <c r="E169" s="90">
        <v>39703</v>
      </c>
      <c r="G169" t="s">
        <v>79</v>
      </c>
      <c r="H169" t="s">
        <v>21</v>
      </c>
      <c r="J169" s="91" t="s">
        <v>373</v>
      </c>
      <c r="K169" s="91" t="s">
        <v>374</v>
      </c>
      <c r="L169" s="1" t="s">
        <v>375</v>
      </c>
      <c r="M169" s="1" t="s">
        <v>376</v>
      </c>
    </row>
    <row r="170" spans="1:13" x14ac:dyDescent="0.2">
      <c r="A170" s="91">
        <v>170</v>
      </c>
      <c r="B170">
        <v>19</v>
      </c>
      <c r="C170" t="s">
        <v>242</v>
      </c>
      <c r="D170">
        <v>2008</v>
      </c>
      <c r="E170" s="90">
        <v>39715</v>
      </c>
      <c r="G170" t="s">
        <v>79</v>
      </c>
      <c r="H170" t="s">
        <v>21</v>
      </c>
      <c r="J170" s="91" t="s">
        <v>373</v>
      </c>
      <c r="K170" s="91" t="s">
        <v>374</v>
      </c>
      <c r="L170" s="1" t="s">
        <v>375</v>
      </c>
      <c r="M170" s="1" t="s">
        <v>376</v>
      </c>
    </row>
    <row r="171" spans="1:13" x14ac:dyDescent="0.2">
      <c r="A171" s="91">
        <v>171</v>
      </c>
      <c r="B171">
        <v>19</v>
      </c>
      <c r="C171" t="s">
        <v>243</v>
      </c>
      <c r="D171">
        <v>2008</v>
      </c>
      <c r="E171" s="90">
        <v>39742</v>
      </c>
      <c r="G171" t="s">
        <v>69</v>
      </c>
      <c r="H171" t="s">
        <v>14</v>
      </c>
      <c r="J171" s="91" t="s">
        <v>373</v>
      </c>
      <c r="K171" s="91" t="s">
        <v>374</v>
      </c>
      <c r="L171" s="1" t="s">
        <v>375</v>
      </c>
      <c r="M171" s="1" t="s">
        <v>376</v>
      </c>
    </row>
    <row r="172" spans="1:13" x14ac:dyDescent="0.2">
      <c r="A172" s="91">
        <v>172</v>
      </c>
      <c r="B172">
        <v>19</v>
      </c>
      <c r="C172" t="s">
        <v>244</v>
      </c>
      <c r="D172">
        <v>2008</v>
      </c>
      <c r="E172" s="90">
        <v>39743</v>
      </c>
      <c r="G172" t="s">
        <v>79</v>
      </c>
      <c r="H172" t="s">
        <v>21</v>
      </c>
      <c r="J172" s="91" t="s">
        <v>373</v>
      </c>
      <c r="K172" s="91" t="s">
        <v>374</v>
      </c>
      <c r="L172" s="1" t="s">
        <v>375</v>
      </c>
      <c r="M172" s="1" t="s">
        <v>376</v>
      </c>
    </row>
    <row r="173" spans="1:13" x14ac:dyDescent="0.2">
      <c r="A173" s="91">
        <v>173</v>
      </c>
      <c r="B173">
        <v>19</v>
      </c>
      <c r="C173" t="s">
        <v>245</v>
      </c>
      <c r="D173">
        <v>2009</v>
      </c>
      <c r="E173" s="90">
        <v>39974</v>
      </c>
      <c r="G173" t="s">
        <v>69</v>
      </c>
      <c r="H173" t="s">
        <v>14</v>
      </c>
      <c r="J173" s="91" t="s">
        <v>373</v>
      </c>
      <c r="K173" s="91" t="s">
        <v>374</v>
      </c>
      <c r="L173" s="1" t="s">
        <v>375</v>
      </c>
      <c r="M173" s="1" t="s">
        <v>376</v>
      </c>
    </row>
    <row r="174" spans="1:13" x14ac:dyDescent="0.2">
      <c r="A174" s="91">
        <v>174</v>
      </c>
      <c r="B174">
        <v>21</v>
      </c>
      <c r="C174" t="s">
        <v>246</v>
      </c>
      <c r="D174">
        <v>2007</v>
      </c>
      <c r="E174" s="90">
        <v>39370</v>
      </c>
      <c r="G174" t="s">
        <v>69</v>
      </c>
      <c r="H174" t="s">
        <v>8</v>
      </c>
      <c r="J174" s="91" t="s">
        <v>373</v>
      </c>
      <c r="K174" s="91" t="s">
        <v>374</v>
      </c>
      <c r="L174" s="1" t="s">
        <v>375</v>
      </c>
      <c r="M174" s="1" t="s">
        <v>376</v>
      </c>
    </row>
    <row r="175" spans="1:13" x14ac:dyDescent="0.2">
      <c r="A175" s="91">
        <v>175</v>
      </c>
      <c r="B175">
        <v>21</v>
      </c>
      <c r="C175" t="s">
        <v>247</v>
      </c>
      <c r="D175">
        <v>2007</v>
      </c>
      <c r="E175" s="90">
        <v>39370</v>
      </c>
      <c r="G175" t="s">
        <v>97</v>
      </c>
      <c r="H175" t="s">
        <v>32</v>
      </c>
      <c r="J175" s="91" t="s">
        <v>373</v>
      </c>
      <c r="K175" s="91" t="s">
        <v>374</v>
      </c>
      <c r="L175" s="1" t="s">
        <v>375</v>
      </c>
      <c r="M175" s="1" t="s">
        <v>376</v>
      </c>
    </row>
    <row r="176" spans="1:13" x14ac:dyDescent="0.2">
      <c r="A176" s="91">
        <v>176</v>
      </c>
      <c r="B176">
        <v>21</v>
      </c>
      <c r="C176" t="s">
        <v>248</v>
      </c>
      <c r="D176">
        <v>2007</v>
      </c>
      <c r="E176" s="90">
        <v>39374</v>
      </c>
      <c r="G176" t="s">
        <v>69</v>
      </c>
      <c r="H176" t="s">
        <v>8</v>
      </c>
      <c r="J176" s="91" t="s">
        <v>373</v>
      </c>
      <c r="K176" s="91" t="s">
        <v>374</v>
      </c>
      <c r="L176" s="1" t="s">
        <v>375</v>
      </c>
      <c r="M176" s="1" t="s">
        <v>376</v>
      </c>
    </row>
    <row r="177" spans="1:13" x14ac:dyDescent="0.2">
      <c r="A177" s="91">
        <v>177</v>
      </c>
      <c r="B177">
        <v>21</v>
      </c>
      <c r="C177" t="s">
        <v>249</v>
      </c>
      <c r="D177">
        <v>2008</v>
      </c>
      <c r="E177" s="90">
        <v>39504</v>
      </c>
      <c r="G177" t="s">
        <v>69</v>
      </c>
      <c r="H177" t="s">
        <v>8</v>
      </c>
      <c r="J177" s="91" t="s">
        <v>373</v>
      </c>
      <c r="K177" s="91" t="s">
        <v>374</v>
      </c>
      <c r="L177" s="1" t="s">
        <v>375</v>
      </c>
      <c r="M177" s="1" t="s">
        <v>376</v>
      </c>
    </row>
    <row r="178" spans="1:13" x14ac:dyDescent="0.2">
      <c r="A178" s="91">
        <v>178</v>
      </c>
      <c r="B178">
        <v>21</v>
      </c>
      <c r="C178" t="s">
        <v>250</v>
      </c>
      <c r="D178">
        <v>2008</v>
      </c>
      <c r="E178" s="90">
        <v>39509</v>
      </c>
      <c r="G178" t="s">
        <v>97</v>
      </c>
      <c r="H178" t="s">
        <v>32</v>
      </c>
      <c r="J178" s="91" t="s">
        <v>373</v>
      </c>
      <c r="K178" s="91" t="s">
        <v>374</v>
      </c>
      <c r="L178" s="1" t="s">
        <v>375</v>
      </c>
      <c r="M178" s="1" t="s">
        <v>376</v>
      </c>
    </row>
    <row r="179" spans="1:13" x14ac:dyDescent="0.2">
      <c r="A179" s="91">
        <v>179</v>
      </c>
      <c r="B179">
        <v>21</v>
      </c>
      <c r="C179" t="s">
        <v>251</v>
      </c>
      <c r="D179">
        <v>2008</v>
      </c>
      <c r="E179" s="90">
        <v>39522</v>
      </c>
      <c r="G179" t="s">
        <v>97</v>
      </c>
      <c r="H179" t="s">
        <v>32</v>
      </c>
      <c r="J179" s="91" t="s">
        <v>373</v>
      </c>
      <c r="K179" s="91" t="s">
        <v>374</v>
      </c>
      <c r="L179" s="1" t="s">
        <v>375</v>
      </c>
      <c r="M179" s="1" t="s">
        <v>376</v>
      </c>
    </row>
    <row r="180" spans="1:13" x14ac:dyDescent="0.2">
      <c r="A180" s="91">
        <v>180</v>
      </c>
      <c r="B180">
        <v>21</v>
      </c>
      <c r="C180" t="s">
        <v>252</v>
      </c>
      <c r="D180">
        <v>2008</v>
      </c>
      <c r="E180" s="90">
        <v>39561</v>
      </c>
      <c r="G180" t="s">
        <v>97</v>
      </c>
      <c r="H180" t="s">
        <v>32</v>
      </c>
      <c r="J180" s="91" t="s">
        <v>373</v>
      </c>
      <c r="K180" s="91" t="s">
        <v>374</v>
      </c>
      <c r="L180" s="1" t="s">
        <v>375</v>
      </c>
      <c r="M180" s="1" t="s">
        <v>376</v>
      </c>
    </row>
    <row r="181" spans="1:13" x14ac:dyDescent="0.2">
      <c r="A181" s="91">
        <v>181</v>
      </c>
      <c r="B181">
        <v>21</v>
      </c>
      <c r="C181" t="s">
        <v>253</v>
      </c>
      <c r="D181">
        <v>2008</v>
      </c>
      <c r="E181" s="90">
        <v>39563</v>
      </c>
      <c r="G181" t="s">
        <v>97</v>
      </c>
      <c r="H181" t="s">
        <v>32</v>
      </c>
      <c r="J181" s="91" t="s">
        <v>373</v>
      </c>
      <c r="K181" s="91" t="s">
        <v>374</v>
      </c>
      <c r="L181" s="1" t="s">
        <v>375</v>
      </c>
      <c r="M181" s="1" t="s">
        <v>376</v>
      </c>
    </row>
    <row r="182" spans="1:13" x14ac:dyDescent="0.2">
      <c r="A182" s="91">
        <v>182</v>
      </c>
      <c r="B182">
        <v>21</v>
      </c>
      <c r="C182" t="s">
        <v>254</v>
      </c>
      <c r="D182">
        <v>2008</v>
      </c>
      <c r="E182" s="90">
        <v>39570</v>
      </c>
      <c r="G182" t="s">
        <v>69</v>
      </c>
      <c r="H182" t="s">
        <v>8</v>
      </c>
      <c r="J182" s="91" t="s">
        <v>373</v>
      </c>
      <c r="K182" s="91" t="s">
        <v>374</v>
      </c>
      <c r="L182" s="1" t="s">
        <v>375</v>
      </c>
      <c r="M182" s="1" t="s">
        <v>376</v>
      </c>
    </row>
    <row r="183" spans="1:13" x14ac:dyDescent="0.2">
      <c r="A183" s="91">
        <v>183</v>
      </c>
      <c r="B183">
        <v>21</v>
      </c>
      <c r="C183" t="s">
        <v>255</v>
      </c>
      <c r="D183">
        <v>2008</v>
      </c>
      <c r="E183" s="90">
        <v>39587</v>
      </c>
      <c r="G183" t="s">
        <v>69</v>
      </c>
      <c r="H183" t="s">
        <v>8</v>
      </c>
      <c r="J183" s="91" t="s">
        <v>373</v>
      </c>
      <c r="K183" s="91" t="s">
        <v>374</v>
      </c>
      <c r="L183" s="1" t="s">
        <v>375</v>
      </c>
      <c r="M183" s="1" t="s">
        <v>376</v>
      </c>
    </row>
    <row r="184" spans="1:13" x14ac:dyDescent="0.2">
      <c r="A184" s="91">
        <v>184</v>
      </c>
      <c r="B184">
        <v>21</v>
      </c>
      <c r="C184" t="s">
        <v>256</v>
      </c>
      <c r="D184">
        <v>2008</v>
      </c>
      <c r="E184" s="90">
        <v>39603</v>
      </c>
      <c r="G184" t="s">
        <v>69</v>
      </c>
      <c r="H184" t="s">
        <v>8</v>
      </c>
      <c r="J184" s="91" t="s">
        <v>373</v>
      </c>
      <c r="K184" s="91" t="s">
        <v>374</v>
      </c>
      <c r="L184" s="1" t="s">
        <v>375</v>
      </c>
      <c r="M184" s="1" t="s">
        <v>376</v>
      </c>
    </row>
    <row r="185" spans="1:13" x14ac:dyDescent="0.2">
      <c r="A185" s="91">
        <v>185</v>
      </c>
      <c r="B185">
        <v>21</v>
      </c>
      <c r="C185" t="s">
        <v>257</v>
      </c>
      <c r="D185">
        <v>2008</v>
      </c>
      <c r="E185" s="90">
        <v>39610</v>
      </c>
      <c r="G185" t="s">
        <v>69</v>
      </c>
      <c r="H185" t="s">
        <v>8</v>
      </c>
      <c r="J185" s="91" t="s">
        <v>373</v>
      </c>
      <c r="K185" s="91" t="s">
        <v>374</v>
      </c>
      <c r="L185" s="1" t="s">
        <v>375</v>
      </c>
      <c r="M185" s="1" t="s">
        <v>376</v>
      </c>
    </row>
    <row r="186" spans="1:13" x14ac:dyDescent="0.2">
      <c r="A186" s="91">
        <v>186</v>
      </c>
      <c r="B186">
        <v>21</v>
      </c>
      <c r="C186" t="s">
        <v>258</v>
      </c>
      <c r="D186">
        <v>2008</v>
      </c>
      <c r="E186" s="90">
        <v>39647</v>
      </c>
      <c r="G186" t="s">
        <v>97</v>
      </c>
      <c r="H186" t="s">
        <v>32</v>
      </c>
      <c r="J186" s="91" t="s">
        <v>373</v>
      </c>
      <c r="K186" s="91" t="s">
        <v>374</v>
      </c>
      <c r="L186" s="1" t="s">
        <v>375</v>
      </c>
      <c r="M186" s="1" t="s">
        <v>376</v>
      </c>
    </row>
    <row r="187" spans="1:13" x14ac:dyDescent="0.2">
      <c r="A187" s="91">
        <v>187</v>
      </c>
      <c r="B187">
        <v>21</v>
      </c>
      <c r="C187" t="s">
        <v>259</v>
      </c>
      <c r="D187">
        <v>2008</v>
      </c>
      <c r="E187" s="90">
        <v>39669</v>
      </c>
      <c r="G187" t="s">
        <v>97</v>
      </c>
      <c r="H187" t="s">
        <v>32</v>
      </c>
      <c r="J187" s="91" t="s">
        <v>373</v>
      </c>
      <c r="K187" s="91" t="s">
        <v>374</v>
      </c>
      <c r="L187" s="1" t="s">
        <v>375</v>
      </c>
      <c r="M187" s="1" t="s">
        <v>376</v>
      </c>
    </row>
    <row r="188" spans="1:13" x14ac:dyDescent="0.2">
      <c r="A188" s="91">
        <v>188</v>
      </c>
      <c r="B188">
        <v>21</v>
      </c>
      <c r="C188" t="s">
        <v>260</v>
      </c>
      <c r="D188">
        <v>2008</v>
      </c>
      <c r="E188" s="90">
        <v>39670</v>
      </c>
      <c r="G188" t="s">
        <v>69</v>
      </c>
      <c r="H188" t="s">
        <v>8</v>
      </c>
      <c r="J188" s="91" t="s">
        <v>373</v>
      </c>
      <c r="K188" s="91" t="s">
        <v>374</v>
      </c>
      <c r="L188" s="1" t="s">
        <v>375</v>
      </c>
      <c r="M188" s="1" t="s">
        <v>376</v>
      </c>
    </row>
    <row r="189" spans="1:13" x14ac:dyDescent="0.2">
      <c r="A189" s="91">
        <v>189</v>
      </c>
      <c r="B189">
        <v>21</v>
      </c>
      <c r="C189" t="s">
        <v>261</v>
      </c>
      <c r="D189">
        <v>2008</v>
      </c>
      <c r="E189" s="90">
        <v>39708</v>
      </c>
      <c r="G189" t="s">
        <v>97</v>
      </c>
      <c r="H189" t="s">
        <v>32</v>
      </c>
      <c r="J189" s="91" t="s">
        <v>373</v>
      </c>
      <c r="K189" s="91" t="s">
        <v>374</v>
      </c>
      <c r="L189" s="1" t="s">
        <v>375</v>
      </c>
      <c r="M189" s="1" t="s">
        <v>376</v>
      </c>
    </row>
    <row r="190" spans="1:13" x14ac:dyDescent="0.2">
      <c r="A190" s="91">
        <v>190</v>
      </c>
      <c r="B190">
        <v>21</v>
      </c>
      <c r="C190" t="s">
        <v>262</v>
      </c>
      <c r="D190">
        <v>2008</v>
      </c>
      <c r="E190" s="90">
        <v>39708</v>
      </c>
      <c r="G190" t="s">
        <v>97</v>
      </c>
      <c r="H190" t="s">
        <v>32</v>
      </c>
      <c r="J190" s="91" t="s">
        <v>373</v>
      </c>
      <c r="K190" s="91" t="s">
        <v>374</v>
      </c>
      <c r="L190" s="1" t="s">
        <v>375</v>
      </c>
      <c r="M190" s="1" t="s">
        <v>376</v>
      </c>
    </row>
    <row r="191" spans="1:13" x14ac:dyDescent="0.2">
      <c r="A191" s="91">
        <v>191</v>
      </c>
      <c r="B191">
        <v>21</v>
      </c>
      <c r="C191" t="s">
        <v>263</v>
      </c>
      <c r="D191">
        <v>2009</v>
      </c>
      <c r="E191" s="90">
        <v>39838</v>
      </c>
      <c r="G191" t="s">
        <v>69</v>
      </c>
      <c r="H191" t="s">
        <v>8</v>
      </c>
      <c r="J191" s="91" t="s">
        <v>373</v>
      </c>
      <c r="K191" s="91" t="s">
        <v>374</v>
      </c>
      <c r="L191" s="1" t="s">
        <v>375</v>
      </c>
      <c r="M191" s="1" t="s">
        <v>376</v>
      </c>
    </row>
    <row r="192" spans="1:13" x14ac:dyDescent="0.2">
      <c r="A192" s="91">
        <v>192</v>
      </c>
      <c r="B192">
        <v>23</v>
      </c>
      <c r="C192" t="s">
        <v>264</v>
      </c>
      <c r="D192">
        <v>2007</v>
      </c>
      <c r="E192" s="90">
        <v>39400</v>
      </c>
      <c r="G192" t="s">
        <v>97</v>
      </c>
      <c r="H192" t="s">
        <v>15</v>
      </c>
      <c r="J192" s="91" t="s">
        <v>373</v>
      </c>
      <c r="K192" s="91" t="s">
        <v>374</v>
      </c>
      <c r="L192" s="1" t="s">
        <v>375</v>
      </c>
      <c r="M192" s="1" t="s">
        <v>376</v>
      </c>
    </row>
    <row r="193" spans="1:13" x14ac:dyDescent="0.2">
      <c r="A193" s="91">
        <v>193</v>
      </c>
      <c r="B193">
        <v>23</v>
      </c>
      <c r="C193" t="s">
        <v>265</v>
      </c>
      <c r="D193">
        <v>2007</v>
      </c>
      <c r="E193" s="90">
        <v>39409</v>
      </c>
      <c r="G193" t="s">
        <v>97</v>
      </c>
      <c r="H193" t="s">
        <v>15</v>
      </c>
      <c r="J193" s="91" t="s">
        <v>373</v>
      </c>
      <c r="K193" s="91" t="s">
        <v>374</v>
      </c>
      <c r="L193" s="1" t="s">
        <v>375</v>
      </c>
      <c r="M193" s="1" t="s">
        <v>376</v>
      </c>
    </row>
    <row r="194" spans="1:13" x14ac:dyDescent="0.2">
      <c r="A194" s="91">
        <v>194</v>
      </c>
      <c r="B194">
        <v>23</v>
      </c>
      <c r="C194" t="s">
        <v>266</v>
      </c>
      <c r="D194">
        <v>2007</v>
      </c>
      <c r="E194" s="90">
        <v>39446</v>
      </c>
      <c r="G194" t="s">
        <v>97</v>
      </c>
      <c r="H194" t="s">
        <v>15</v>
      </c>
      <c r="J194" s="91" t="s">
        <v>373</v>
      </c>
      <c r="K194" s="91" t="s">
        <v>374</v>
      </c>
      <c r="L194" s="1" t="s">
        <v>375</v>
      </c>
      <c r="M194" s="1" t="s">
        <v>376</v>
      </c>
    </row>
    <row r="195" spans="1:13" x14ac:dyDescent="0.2">
      <c r="A195" s="91">
        <v>195</v>
      </c>
      <c r="B195">
        <v>23</v>
      </c>
      <c r="C195" t="s">
        <v>267</v>
      </c>
      <c r="D195">
        <v>2008</v>
      </c>
      <c r="E195" s="90">
        <v>39477</v>
      </c>
      <c r="G195" t="s">
        <v>137</v>
      </c>
      <c r="H195" t="s">
        <v>28</v>
      </c>
      <c r="J195" s="91" t="s">
        <v>373</v>
      </c>
      <c r="K195" s="91" t="s">
        <v>374</v>
      </c>
      <c r="L195" s="1" t="s">
        <v>375</v>
      </c>
      <c r="M195" s="1" t="s">
        <v>376</v>
      </c>
    </row>
    <row r="196" spans="1:13" x14ac:dyDescent="0.2">
      <c r="A196" s="91">
        <v>196</v>
      </c>
      <c r="B196">
        <v>23</v>
      </c>
      <c r="C196" t="s">
        <v>268</v>
      </c>
      <c r="D196">
        <v>2008</v>
      </c>
      <c r="E196" s="90">
        <v>39502</v>
      </c>
      <c r="G196" t="s">
        <v>137</v>
      </c>
      <c r="H196" t="s">
        <v>28</v>
      </c>
      <c r="J196" s="91" t="s">
        <v>373</v>
      </c>
      <c r="K196" s="91" t="s">
        <v>374</v>
      </c>
      <c r="L196" s="1" t="s">
        <v>375</v>
      </c>
      <c r="M196" s="1" t="s">
        <v>376</v>
      </c>
    </row>
    <row r="197" spans="1:13" x14ac:dyDescent="0.2">
      <c r="A197" s="91">
        <v>197</v>
      </c>
      <c r="B197">
        <v>23</v>
      </c>
      <c r="C197" t="s">
        <v>269</v>
      </c>
      <c r="D197">
        <v>2008</v>
      </c>
      <c r="E197" s="90">
        <v>39503</v>
      </c>
      <c r="G197" t="s">
        <v>137</v>
      </c>
      <c r="H197" t="s">
        <v>28</v>
      </c>
      <c r="J197" s="91" t="s">
        <v>373</v>
      </c>
      <c r="K197" s="91" t="s">
        <v>374</v>
      </c>
      <c r="L197" s="1" t="s">
        <v>375</v>
      </c>
      <c r="M197" s="1" t="s">
        <v>376</v>
      </c>
    </row>
    <row r="198" spans="1:13" x14ac:dyDescent="0.2">
      <c r="A198" s="91">
        <v>198</v>
      </c>
      <c r="B198">
        <v>23</v>
      </c>
      <c r="C198" t="s">
        <v>270</v>
      </c>
      <c r="D198">
        <v>2008</v>
      </c>
      <c r="E198" s="90">
        <v>39507</v>
      </c>
      <c r="G198" t="s">
        <v>137</v>
      </c>
      <c r="H198" t="s">
        <v>28</v>
      </c>
      <c r="J198" s="91" t="s">
        <v>373</v>
      </c>
      <c r="K198" s="91" t="s">
        <v>374</v>
      </c>
      <c r="L198" s="1" t="s">
        <v>375</v>
      </c>
      <c r="M198" s="1" t="s">
        <v>376</v>
      </c>
    </row>
    <row r="199" spans="1:13" x14ac:dyDescent="0.2">
      <c r="A199" s="91">
        <v>199</v>
      </c>
      <c r="B199">
        <v>23</v>
      </c>
      <c r="C199" t="s">
        <v>271</v>
      </c>
      <c r="D199">
        <v>2008</v>
      </c>
      <c r="E199" s="90">
        <v>39568</v>
      </c>
      <c r="G199" t="s">
        <v>97</v>
      </c>
      <c r="H199" t="s">
        <v>15</v>
      </c>
      <c r="J199" s="91" t="s">
        <v>373</v>
      </c>
      <c r="K199" s="91" t="s">
        <v>374</v>
      </c>
      <c r="L199" s="1" t="s">
        <v>375</v>
      </c>
      <c r="M199" s="1" t="s">
        <v>376</v>
      </c>
    </row>
    <row r="200" spans="1:13" x14ac:dyDescent="0.2">
      <c r="A200" s="91">
        <v>200</v>
      </c>
      <c r="B200">
        <v>23</v>
      </c>
      <c r="C200" t="s">
        <v>272</v>
      </c>
      <c r="D200">
        <v>2008</v>
      </c>
      <c r="E200" s="90">
        <v>39614</v>
      </c>
      <c r="G200" t="s">
        <v>137</v>
      </c>
      <c r="H200" t="s">
        <v>28</v>
      </c>
      <c r="J200" s="91" t="s">
        <v>373</v>
      </c>
      <c r="K200" s="91" t="s">
        <v>374</v>
      </c>
      <c r="L200" s="1" t="s">
        <v>375</v>
      </c>
      <c r="M200" s="1" t="s">
        <v>376</v>
      </c>
    </row>
    <row r="201" spans="1:13" x14ac:dyDescent="0.2">
      <c r="A201" s="91">
        <v>201</v>
      </c>
      <c r="B201">
        <v>23</v>
      </c>
      <c r="C201" t="s">
        <v>273</v>
      </c>
      <c r="D201">
        <v>2008</v>
      </c>
      <c r="E201" s="90">
        <v>39622</v>
      </c>
      <c r="G201" t="s">
        <v>137</v>
      </c>
      <c r="H201" t="s">
        <v>28</v>
      </c>
      <c r="J201" s="91" t="s">
        <v>373</v>
      </c>
      <c r="K201" s="91" t="s">
        <v>374</v>
      </c>
      <c r="L201" s="1" t="s">
        <v>375</v>
      </c>
      <c r="M201" s="1" t="s">
        <v>376</v>
      </c>
    </row>
    <row r="202" spans="1:13" x14ac:dyDescent="0.2">
      <c r="A202" s="91">
        <v>202</v>
      </c>
      <c r="B202">
        <v>23</v>
      </c>
      <c r="C202" t="s">
        <v>274</v>
      </c>
      <c r="D202">
        <v>2008</v>
      </c>
      <c r="E202" s="90">
        <v>39655</v>
      </c>
      <c r="G202" t="s">
        <v>97</v>
      </c>
      <c r="H202" t="s">
        <v>15</v>
      </c>
      <c r="J202" s="91" t="s">
        <v>373</v>
      </c>
      <c r="K202" s="91" t="s">
        <v>374</v>
      </c>
      <c r="L202" s="1" t="s">
        <v>375</v>
      </c>
      <c r="M202" s="1" t="s">
        <v>376</v>
      </c>
    </row>
    <row r="203" spans="1:13" x14ac:dyDescent="0.2">
      <c r="A203" s="91">
        <v>203</v>
      </c>
      <c r="B203">
        <v>23</v>
      </c>
      <c r="C203" t="s">
        <v>275</v>
      </c>
      <c r="D203">
        <v>2008</v>
      </c>
      <c r="E203" s="90">
        <v>39732</v>
      </c>
      <c r="G203" t="s">
        <v>137</v>
      </c>
      <c r="H203" t="s">
        <v>28</v>
      </c>
      <c r="J203" s="91" t="s">
        <v>373</v>
      </c>
      <c r="K203" s="91" t="s">
        <v>374</v>
      </c>
      <c r="L203" s="1" t="s">
        <v>375</v>
      </c>
      <c r="M203" s="1" t="s">
        <v>376</v>
      </c>
    </row>
    <row r="204" spans="1:13" x14ac:dyDescent="0.2">
      <c r="A204" s="91">
        <v>204</v>
      </c>
      <c r="B204">
        <v>23</v>
      </c>
      <c r="C204" t="s">
        <v>276</v>
      </c>
      <c r="D204">
        <v>2009</v>
      </c>
      <c r="E204" s="90">
        <v>39857</v>
      </c>
      <c r="G204" t="s">
        <v>137</v>
      </c>
      <c r="H204" t="s">
        <v>28</v>
      </c>
      <c r="J204" s="91" t="s">
        <v>373</v>
      </c>
      <c r="K204" s="91" t="s">
        <v>374</v>
      </c>
      <c r="L204" s="1" t="s">
        <v>375</v>
      </c>
      <c r="M204" s="1" t="s">
        <v>376</v>
      </c>
    </row>
    <row r="205" spans="1:13" x14ac:dyDescent="0.2">
      <c r="A205" s="91">
        <v>205</v>
      </c>
      <c r="B205">
        <v>23</v>
      </c>
      <c r="C205" t="s">
        <v>277</v>
      </c>
      <c r="D205">
        <v>2009</v>
      </c>
      <c r="E205" s="90">
        <v>39926</v>
      </c>
      <c r="G205" t="s">
        <v>97</v>
      </c>
      <c r="H205" t="s">
        <v>15</v>
      </c>
      <c r="J205" s="91" t="s">
        <v>373</v>
      </c>
      <c r="K205" s="91" t="s">
        <v>374</v>
      </c>
      <c r="L205" s="1" t="s">
        <v>375</v>
      </c>
      <c r="M205" s="1" t="s">
        <v>376</v>
      </c>
    </row>
    <row r="206" spans="1:13" x14ac:dyDescent="0.2">
      <c r="A206" s="91">
        <v>206</v>
      </c>
      <c r="B206">
        <v>23</v>
      </c>
      <c r="C206" t="s">
        <v>278</v>
      </c>
      <c r="D206">
        <v>2009</v>
      </c>
      <c r="E206" s="90">
        <v>39965</v>
      </c>
      <c r="G206" t="s">
        <v>97</v>
      </c>
      <c r="H206" t="s">
        <v>15</v>
      </c>
      <c r="J206" s="91" t="s">
        <v>373</v>
      </c>
      <c r="K206" s="91" t="s">
        <v>374</v>
      </c>
      <c r="L206" s="1" t="s">
        <v>375</v>
      </c>
      <c r="M206" s="1" t="s">
        <v>376</v>
      </c>
    </row>
    <row r="207" spans="1:13" x14ac:dyDescent="0.2">
      <c r="A207" s="91">
        <v>207</v>
      </c>
      <c r="B207">
        <v>23</v>
      </c>
      <c r="C207" t="s">
        <v>279</v>
      </c>
      <c r="D207">
        <v>2009</v>
      </c>
      <c r="E207" s="90">
        <v>39982</v>
      </c>
      <c r="G207" t="s">
        <v>97</v>
      </c>
      <c r="H207" t="s">
        <v>15</v>
      </c>
      <c r="J207" s="91" t="s">
        <v>373</v>
      </c>
      <c r="K207" s="91" t="s">
        <v>374</v>
      </c>
      <c r="L207" s="1" t="s">
        <v>375</v>
      </c>
      <c r="M207" s="1" t="s">
        <v>376</v>
      </c>
    </row>
    <row r="208" spans="1:13" x14ac:dyDescent="0.2">
      <c r="A208" s="91">
        <v>208</v>
      </c>
      <c r="B208">
        <v>23</v>
      </c>
      <c r="C208" t="s">
        <v>280</v>
      </c>
      <c r="D208">
        <v>2009</v>
      </c>
      <c r="E208" s="90">
        <v>40037</v>
      </c>
      <c r="G208" t="s">
        <v>137</v>
      </c>
      <c r="H208" t="s">
        <v>28</v>
      </c>
      <c r="J208" s="91" t="s">
        <v>373</v>
      </c>
      <c r="K208" s="91" t="s">
        <v>374</v>
      </c>
      <c r="L208" s="1" t="s">
        <v>375</v>
      </c>
      <c r="M208" s="1" t="s">
        <v>376</v>
      </c>
    </row>
    <row r="209" spans="1:13" x14ac:dyDescent="0.2">
      <c r="A209" s="91">
        <v>209</v>
      </c>
      <c r="B209">
        <v>25</v>
      </c>
      <c r="C209" t="s">
        <v>281</v>
      </c>
      <c r="D209">
        <v>2008</v>
      </c>
      <c r="E209" s="90">
        <v>39451</v>
      </c>
      <c r="G209" t="s">
        <v>69</v>
      </c>
      <c r="H209" t="s">
        <v>282</v>
      </c>
      <c r="J209" s="91" t="s">
        <v>373</v>
      </c>
      <c r="K209" s="91" t="s">
        <v>374</v>
      </c>
      <c r="L209" s="1" t="s">
        <v>375</v>
      </c>
      <c r="M209" s="1" t="s">
        <v>376</v>
      </c>
    </row>
    <row r="210" spans="1:13" x14ac:dyDescent="0.2">
      <c r="A210" s="91">
        <v>210</v>
      </c>
      <c r="B210">
        <v>25</v>
      </c>
      <c r="C210" t="s">
        <v>283</v>
      </c>
      <c r="D210">
        <v>2008</v>
      </c>
      <c r="E210" s="90">
        <v>39455</v>
      </c>
      <c r="G210" t="s">
        <v>137</v>
      </c>
      <c r="H210" t="s">
        <v>30</v>
      </c>
      <c r="J210" s="91" t="s">
        <v>373</v>
      </c>
      <c r="K210" s="91" t="s">
        <v>374</v>
      </c>
      <c r="L210" s="1" t="s">
        <v>375</v>
      </c>
      <c r="M210" s="1" t="s">
        <v>376</v>
      </c>
    </row>
    <row r="211" spans="1:13" x14ac:dyDescent="0.2">
      <c r="A211" s="91">
        <v>211</v>
      </c>
      <c r="B211">
        <v>25</v>
      </c>
      <c r="C211" t="s">
        <v>284</v>
      </c>
      <c r="D211">
        <v>2008</v>
      </c>
      <c r="E211" s="90">
        <v>39456</v>
      </c>
      <c r="G211" t="s">
        <v>137</v>
      </c>
      <c r="H211" t="s">
        <v>30</v>
      </c>
      <c r="J211" s="91" t="s">
        <v>373</v>
      </c>
      <c r="K211" s="91" t="s">
        <v>374</v>
      </c>
      <c r="L211" s="1" t="s">
        <v>375</v>
      </c>
      <c r="M211" s="1" t="s">
        <v>376</v>
      </c>
    </row>
    <row r="212" spans="1:13" x14ac:dyDescent="0.2">
      <c r="A212" s="91">
        <v>212</v>
      </c>
      <c r="B212">
        <v>25</v>
      </c>
      <c r="C212" t="s">
        <v>285</v>
      </c>
      <c r="D212">
        <v>2008</v>
      </c>
      <c r="E212" s="90">
        <v>39463</v>
      </c>
      <c r="G212" t="s">
        <v>69</v>
      </c>
      <c r="H212" t="s">
        <v>282</v>
      </c>
      <c r="J212" s="91" t="s">
        <v>373</v>
      </c>
      <c r="K212" s="91" t="s">
        <v>374</v>
      </c>
      <c r="L212" s="1" t="s">
        <v>375</v>
      </c>
      <c r="M212" s="1" t="s">
        <v>376</v>
      </c>
    </row>
    <row r="213" spans="1:13" x14ac:dyDescent="0.2">
      <c r="A213" s="91">
        <v>213</v>
      </c>
      <c r="B213">
        <v>25</v>
      </c>
      <c r="C213" t="s">
        <v>286</v>
      </c>
      <c r="D213">
        <v>2008</v>
      </c>
      <c r="E213" s="90">
        <v>39522</v>
      </c>
      <c r="G213" t="s">
        <v>137</v>
      </c>
      <c r="H213" t="s">
        <v>30</v>
      </c>
      <c r="J213" s="91" t="s">
        <v>373</v>
      </c>
      <c r="K213" s="91" t="s">
        <v>374</v>
      </c>
      <c r="L213" s="1" t="s">
        <v>375</v>
      </c>
      <c r="M213" s="1" t="s">
        <v>376</v>
      </c>
    </row>
    <row r="214" spans="1:13" x14ac:dyDescent="0.2">
      <c r="A214" s="91">
        <v>214</v>
      </c>
      <c r="B214">
        <v>25</v>
      </c>
      <c r="C214" t="s">
        <v>287</v>
      </c>
      <c r="D214">
        <v>2008</v>
      </c>
      <c r="E214" s="90">
        <v>39549</v>
      </c>
      <c r="G214" t="s">
        <v>137</v>
      </c>
      <c r="H214" t="s">
        <v>30</v>
      </c>
      <c r="J214" s="91" t="s">
        <v>373</v>
      </c>
      <c r="K214" s="91" t="s">
        <v>374</v>
      </c>
      <c r="L214" s="1" t="s">
        <v>375</v>
      </c>
      <c r="M214" s="1" t="s">
        <v>376</v>
      </c>
    </row>
    <row r="215" spans="1:13" x14ac:dyDescent="0.2">
      <c r="A215" s="91">
        <v>215</v>
      </c>
      <c r="B215">
        <v>25</v>
      </c>
      <c r="C215" t="s">
        <v>288</v>
      </c>
      <c r="D215">
        <v>2008</v>
      </c>
      <c r="E215" s="90">
        <v>39560</v>
      </c>
      <c r="G215" t="s">
        <v>137</v>
      </c>
      <c r="H215" t="s">
        <v>30</v>
      </c>
      <c r="J215" s="91" t="s">
        <v>373</v>
      </c>
      <c r="K215" s="91" t="s">
        <v>374</v>
      </c>
      <c r="L215" s="1" t="s">
        <v>375</v>
      </c>
      <c r="M215" s="1" t="s">
        <v>376</v>
      </c>
    </row>
    <row r="216" spans="1:13" x14ac:dyDescent="0.2">
      <c r="A216" s="91">
        <v>216</v>
      </c>
      <c r="B216">
        <v>25</v>
      </c>
      <c r="C216" t="s">
        <v>289</v>
      </c>
      <c r="D216">
        <v>2008</v>
      </c>
      <c r="E216" s="90">
        <v>39564</v>
      </c>
      <c r="G216" t="s">
        <v>290</v>
      </c>
      <c r="H216" t="s">
        <v>282</v>
      </c>
      <c r="J216" s="91" t="s">
        <v>373</v>
      </c>
      <c r="K216" s="91" t="s">
        <v>374</v>
      </c>
      <c r="L216" s="1" t="s">
        <v>375</v>
      </c>
      <c r="M216" s="1" t="s">
        <v>376</v>
      </c>
    </row>
    <row r="217" spans="1:13" x14ac:dyDescent="0.2">
      <c r="A217" s="91">
        <v>217</v>
      </c>
      <c r="B217">
        <v>25</v>
      </c>
      <c r="C217" t="s">
        <v>291</v>
      </c>
      <c r="D217">
        <v>2008</v>
      </c>
      <c r="E217" s="90">
        <v>39566</v>
      </c>
      <c r="G217" t="s">
        <v>69</v>
      </c>
      <c r="H217" t="s">
        <v>282</v>
      </c>
      <c r="J217" s="91" t="s">
        <v>373</v>
      </c>
      <c r="K217" s="91" t="s">
        <v>374</v>
      </c>
      <c r="L217" s="1" t="s">
        <v>375</v>
      </c>
      <c r="M217" s="1" t="s">
        <v>376</v>
      </c>
    </row>
    <row r="218" spans="1:13" x14ac:dyDescent="0.2">
      <c r="A218" s="91">
        <v>218</v>
      </c>
      <c r="B218">
        <v>25</v>
      </c>
      <c r="C218" t="s">
        <v>292</v>
      </c>
      <c r="D218">
        <v>2008</v>
      </c>
      <c r="E218" s="90">
        <v>39625</v>
      </c>
      <c r="G218" t="s">
        <v>137</v>
      </c>
      <c r="H218" t="s">
        <v>30</v>
      </c>
      <c r="J218" s="91" t="s">
        <v>373</v>
      </c>
      <c r="K218" s="91" t="s">
        <v>374</v>
      </c>
      <c r="L218" s="1" t="s">
        <v>375</v>
      </c>
      <c r="M218" s="1" t="s">
        <v>376</v>
      </c>
    </row>
    <row r="219" spans="1:13" x14ac:dyDescent="0.2">
      <c r="A219" s="91">
        <v>219</v>
      </c>
      <c r="B219">
        <v>25</v>
      </c>
      <c r="C219" t="s">
        <v>293</v>
      </c>
      <c r="D219">
        <v>2008</v>
      </c>
      <c r="E219" s="90">
        <v>39631</v>
      </c>
      <c r="G219" t="s">
        <v>137</v>
      </c>
      <c r="H219" t="s">
        <v>30</v>
      </c>
      <c r="J219" s="91" t="s">
        <v>373</v>
      </c>
      <c r="K219" s="91" t="s">
        <v>374</v>
      </c>
      <c r="L219" s="1" t="s">
        <v>375</v>
      </c>
      <c r="M219" s="1" t="s">
        <v>376</v>
      </c>
    </row>
    <row r="220" spans="1:13" x14ac:dyDescent="0.2">
      <c r="A220" s="91">
        <v>220</v>
      </c>
      <c r="B220">
        <v>25</v>
      </c>
      <c r="C220" t="s">
        <v>294</v>
      </c>
      <c r="D220">
        <v>2008</v>
      </c>
      <c r="E220" s="90">
        <v>39649</v>
      </c>
      <c r="G220" t="s">
        <v>290</v>
      </c>
      <c r="H220" t="s">
        <v>282</v>
      </c>
      <c r="J220" s="91" t="s">
        <v>373</v>
      </c>
      <c r="K220" s="91" t="s">
        <v>374</v>
      </c>
      <c r="L220" s="1" t="s">
        <v>375</v>
      </c>
      <c r="M220" s="1" t="s">
        <v>376</v>
      </c>
    </row>
    <row r="221" spans="1:13" x14ac:dyDescent="0.2">
      <c r="A221" s="91">
        <v>221</v>
      </c>
      <c r="B221">
        <v>25</v>
      </c>
      <c r="C221" t="s">
        <v>295</v>
      </c>
      <c r="D221">
        <v>2008</v>
      </c>
      <c r="E221" s="90">
        <v>39652</v>
      </c>
      <c r="G221" t="s">
        <v>137</v>
      </c>
      <c r="H221" t="s">
        <v>30</v>
      </c>
      <c r="J221" s="91" t="s">
        <v>373</v>
      </c>
      <c r="K221" s="91" t="s">
        <v>374</v>
      </c>
      <c r="L221" s="1" t="s">
        <v>375</v>
      </c>
      <c r="M221" s="1" t="s">
        <v>376</v>
      </c>
    </row>
    <row r="222" spans="1:13" x14ac:dyDescent="0.2">
      <c r="A222" s="91">
        <v>222</v>
      </c>
      <c r="B222">
        <v>25</v>
      </c>
      <c r="C222" t="s">
        <v>296</v>
      </c>
      <c r="D222">
        <v>2008</v>
      </c>
      <c r="E222" s="90">
        <v>39656</v>
      </c>
      <c r="G222" t="s">
        <v>137</v>
      </c>
      <c r="H222" t="s">
        <v>30</v>
      </c>
      <c r="J222" s="91" t="s">
        <v>373</v>
      </c>
      <c r="K222" s="91" t="s">
        <v>374</v>
      </c>
      <c r="L222" s="1" t="s">
        <v>375</v>
      </c>
      <c r="M222" s="1" t="s">
        <v>376</v>
      </c>
    </row>
    <row r="223" spans="1:13" x14ac:dyDescent="0.2">
      <c r="A223" s="91">
        <v>223</v>
      </c>
      <c r="B223">
        <v>25</v>
      </c>
      <c r="C223" t="s">
        <v>297</v>
      </c>
      <c r="D223">
        <v>2008</v>
      </c>
      <c r="E223" s="90">
        <v>39707</v>
      </c>
      <c r="G223" t="s">
        <v>69</v>
      </c>
      <c r="H223" t="s">
        <v>282</v>
      </c>
      <c r="J223" s="91" t="s">
        <v>373</v>
      </c>
      <c r="K223" s="91" t="s">
        <v>374</v>
      </c>
      <c r="L223" s="1" t="s">
        <v>375</v>
      </c>
      <c r="M223" s="1" t="s">
        <v>376</v>
      </c>
    </row>
    <row r="224" spans="1:13" x14ac:dyDescent="0.2">
      <c r="A224" s="91">
        <v>224</v>
      </c>
      <c r="B224">
        <v>25</v>
      </c>
      <c r="C224" t="s">
        <v>298</v>
      </c>
      <c r="D224">
        <v>2008</v>
      </c>
      <c r="E224" s="90">
        <v>39717</v>
      </c>
      <c r="G224" t="s">
        <v>69</v>
      </c>
      <c r="H224" t="s">
        <v>282</v>
      </c>
      <c r="J224" s="91" t="s">
        <v>373</v>
      </c>
      <c r="K224" s="91" t="s">
        <v>374</v>
      </c>
      <c r="L224" s="1" t="s">
        <v>375</v>
      </c>
      <c r="M224" s="1" t="s">
        <v>376</v>
      </c>
    </row>
    <row r="225" spans="1:13" x14ac:dyDescent="0.2">
      <c r="A225" s="91">
        <v>225</v>
      </c>
      <c r="B225">
        <v>25</v>
      </c>
      <c r="C225" t="s">
        <v>299</v>
      </c>
      <c r="D225">
        <v>2009</v>
      </c>
      <c r="E225" s="90">
        <v>39907</v>
      </c>
      <c r="G225" t="s">
        <v>69</v>
      </c>
      <c r="H225" t="s">
        <v>282</v>
      </c>
      <c r="J225" s="91" t="s">
        <v>373</v>
      </c>
      <c r="K225" s="91" t="s">
        <v>374</v>
      </c>
      <c r="L225" s="1" t="s">
        <v>375</v>
      </c>
      <c r="M225" s="1" t="s">
        <v>376</v>
      </c>
    </row>
    <row r="226" spans="1:13" x14ac:dyDescent="0.2">
      <c r="A226" s="91">
        <v>226</v>
      </c>
      <c r="B226">
        <v>25</v>
      </c>
      <c r="C226" t="s">
        <v>300</v>
      </c>
      <c r="D226">
        <v>2009</v>
      </c>
      <c r="E226" s="90">
        <v>40038</v>
      </c>
      <c r="G226" t="s">
        <v>69</v>
      </c>
      <c r="H226" t="s">
        <v>282</v>
      </c>
      <c r="J226" s="91" t="s">
        <v>373</v>
      </c>
      <c r="K226" s="91" t="s">
        <v>374</v>
      </c>
      <c r="L226" s="1" t="s">
        <v>375</v>
      </c>
      <c r="M226" s="1" t="s">
        <v>376</v>
      </c>
    </row>
    <row r="227" spans="1:13" x14ac:dyDescent="0.2">
      <c r="A227" s="91">
        <v>227</v>
      </c>
      <c r="B227">
        <v>27</v>
      </c>
      <c r="C227" t="s">
        <v>301</v>
      </c>
      <c r="D227">
        <v>2007</v>
      </c>
      <c r="E227" s="90">
        <v>39382</v>
      </c>
      <c r="G227" t="s">
        <v>302</v>
      </c>
      <c r="H227" t="s">
        <v>20</v>
      </c>
      <c r="J227" s="91" t="s">
        <v>373</v>
      </c>
      <c r="K227" s="91" t="s">
        <v>374</v>
      </c>
      <c r="L227" s="1" t="s">
        <v>375</v>
      </c>
      <c r="M227" s="1" t="s">
        <v>376</v>
      </c>
    </row>
    <row r="228" spans="1:13" x14ac:dyDescent="0.2">
      <c r="A228" s="91">
        <v>228</v>
      </c>
      <c r="B228">
        <v>27</v>
      </c>
      <c r="C228" t="s">
        <v>303</v>
      </c>
      <c r="D228">
        <v>2007</v>
      </c>
      <c r="E228" s="90">
        <v>39391</v>
      </c>
      <c r="G228" t="s">
        <v>302</v>
      </c>
      <c r="H228" t="s">
        <v>20</v>
      </c>
      <c r="J228" s="91" t="s">
        <v>373</v>
      </c>
      <c r="K228" s="91" t="s">
        <v>374</v>
      </c>
      <c r="L228" s="1" t="s">
        <v>375</v>
      </c>
      <c r="M228" s="1" t="s">
        <v>376</v>
      </c>
    </row>
    <row r="229" spans="1:13" x14ac:dyDescent="0.2">
      <c r="A229" s="91">
        <v>229</v>
      </c>
      <c r="B229">
        <v>27</v>
      </c>
      <c r="C229" t="s">
        <v>304</v>
      </c>
      <c r="D229">
        <v>2007</v>
      </c>
      <c r="E229" s="90">
        <v>39437</v>
      </c>
      <c r="G229" t="s">
        <v>79</v>
      </c>
      <c r="H229" t="s">
        <v>18</v>
      </c>
      <c r="J229" s="91" t="s">
        <v>373</v>
      </c>
      <c r="K229" s="91" t="s">
        <v>374</v>
      </c>
      <c r="L229" s="1" t="s">
        <v>375</v>
      </c>
      <c r="M229" s="1" t="s">
        <v>376</v>
      </c>
    </row>
    <row r="230" spans="1:13" x14ac:dyDescent="0.2">
      <c r="A230" s="91">
        <v>230</v>
      </c>
      <c r="B230">
        <v>27</v>
      </c>
      <c r="C230" t="s">
        <v>305</v>
      </c>
      <c r="D230">
        <v>2008</v>
      </c>
      <c r="E230" s="90">
        <v>39489</v>
      </c>
      <c r="G230" t="s">
        <v>79</v>
      </c>
      <c r="H230" t="s">
        <v>18</v>
      </c>
      <c r="J230" s="91" t="s">
        <v>373</v>
      </c>
      <c r="K230" s="91" t="s">
        <v>374</v>
      </c>
      <c r="L230" s="1" t="s">
        <v>375</v>
      </c>
      <c r="M230" s="1" t="s">
        <v>376</v>
      </c>
    </row>
    <row r="231" spans="1:13" x14ac:dyDescent="0.2">
      <c r="A231" s="91">
        <v>231</v>
      </c>
      <c r="B231">
        <v>27</v>
      </c>
      <c r="C231" t="s">
        <v>306</v>
      </c>
      <c r="D231">
        <v>2008</v>
      </c>
      <c r="E231" s="90">
        <v>39533</v>
      </c>
      <c r="G231" t="s">
        <v>79</v>
      </c>
      <c r="H231" t="s">
        <v>18</v>
      </c>
      <c r="J231" s="91" t="s">
        <v>373</v>
      </c>
      <c r="K231" s="91" t="s">
        <v>374</v>
      </c>
      <c r="L231" s="1" t="s">
        <v>375</v>
      </c>
      <c r="M231" s="1" t="s">
        <v>376</v>
      </c>
    </row>
    <row r="232" spans="1:13" x14ac:dyDescent="0.2">
      <c r="A232" s="91">
        <v>232</v>
      </c>
      <c r="B232">
        <v>27</v>
      </c>
      <c r="C232" t="s">
        <v>307</v>
      </c>
      <c r="D232">
        <v>2008</v>
      </c>
      <c r="E232" s="90">
        <v>39552</v>
      </c>
      <c r="G232" t="s">
        <v>79</v>
      </c>
      <c r="H232" t="s">
        <v>18</v>
      </c>
      <c r="J232" s="91" t="s">
        <v>373</v>
      </c>
      <c r="K232" s="91" t="s">
        <v>374</v>
      </c>
      <c r="L232" s="1" t="s">
        <v>375</v>
      </c>
      <c r="M232" s="1" t="s">
        <v>376</v>
      </c>
    </row>
    <row r="233" spans="1:13" x14ac:dyDescent="0.2">
      <c r="A233" s="91">
        <v>233</v>
      </c>
      <c r="B233">
        <v>27</v>
      </c>
      <c r="C233" t="s">
        <v>308</v>
      </c>
      <c r="D233">
        <v>2008</v>
      </c>
      <c r="E233" s="90">
        <v>39583</v>
      </c>
      <c r="G233" t="s">
        <v>79</v>
      </c>
      <c r="H233" t="s">
        <v>18</v>
      </c>
      <c r="J233" s="91" t="s">
        <v>373</v>
      </c>
      <c r="K233" s="91" t="s">
        <v>374</v>
      </c>
      <c r="L233" s="1" t="s">
        <v>375</v>
      </c>
      <c r="M233" s="1" t="s">
        <v>376</v>
      </c>
    </row>
    <row r="234" spans="1:13" x14ac:dyDescent="0.2">
      <c r="A234" s="91">
        <v>234</v>
      </c>
      <c r="B234">
        <v>27</v>
      </c>
      <c r="C234" t="s">
        <v>309</v>
      </c>
      <c r="D234">
        <v>2008</v>
      </c>
      <c r="E234" s="90">
        <v>39607</v>
      </c>
      <c r="G234" t="s">
        <v>302</v>
      </c>
      <c r="H234" t="s">
        <v>20</v>
      </c>
      <c r="J234" s="91" t="s">
        <v>373</v>
      </c>
      <c r="K234" s="91" t="s">
        <v>374</v>
      </c>
      <c r="L234" s="1" t="s">
        <v>375</v>
      </c>
      <c r="M234" s="1" t="s">
        <v>376</v>
      </c>
    </row>
    <row r="235" spans="1:13" x14ac:dyDescent="0.2">
      <c r="A235" s="91">
        <v>235</v>
      </c>
      <c r="B235">
        <v>27</v>
      </c>
      <c r="C235" t="s">
        <v>310</v>
      </c>
      <c r="D235">
        <v>2008</v>
      </c>
      <c r="E235" s="90">
        <v>39617</v>
      </c>
      <c r="G235" t="s">
        <v>79</v>
      </c>
      <c r="H235" t="s">
        <v>18</v>
      </c>
      <c r="J235" s="91" t="s">
        <v>373</v>
      </c>
      <c r="K235" s="91" t="s">
        <v>374</v>
      </c>
      <c r="L235" s="1" t="s">
        <v>375</v>
      </c>
      <c r="M235" s="1" t="s">
        <v>376</v>
      </c>
    </row>
    <row r="236" spans="1:13" x14ac:dyDescent="0.2">
      <c r="A236" s="91">
        <v>236</v>
      </c>
      <c r="B236">
        <v>27</v>
      </c>
      <c r="C236" t="s">
        <v>311</v>
      </c>
      <c r="D236">
        <v>2008</v>
      </c>
      <c r="E236" s="90">
        <v>39699</v>
      </c>
      <c r="G236" t="s">
        <v>302</v>
      </c>
      <c r="H236" t="s">
        <v>20</v>
      </c>
      <c r="J236" s="91" t="s">
        <v>373</v>
      </c>
      <c r="K236" s="91" t="s">
        <v>374</v>
      </c>
      <c r="L236" s="1" t="s">
        <v>375</v>
      </c>
      <c r="M236" s="1" t="s">
        <v>376</v>
      </c>
    </row>
    <row r="237" spans="1:13" x14ac:dyDescent="0.2">
      <c r="A237" s="91">
        <v>237</v>
      </c>
      <c r="B237">
        <v>27</v>
      </c>
      <c r="C237" t="s">
        <v>312</v>
      </c>
      <c r="D237">
        <v>2008</v>
      </c>
      <c r="E237" s="90">
        <v>39784</v>
      </c>
      <c r="G237" t="s">
        <v>302</v>
      </c>
      <c r="H237" t="s">
        <v>20</v>
      </c>
      <c r="J237" s="91" t="s">
        <v>373</v>
      </c>
      <c r="K237" s="91" t="s">
        <v>374</v>
      </c>
      <c r="L237" s="1" t="s">
        <v>375</v>
      </c>
      <c r="M237" s="1" t="s">
        <v>376</v>
      </c>
    </row>
    <row r="238" spans="1:13" x14ac:dyDescent="0.2">
      <c r="A238" s="91">
        <v>238</v>
      </c>
      <c r="B238">
        <v>27</v>
      </c>
      <c r="C238" t="s">
        <v>313</v>
      </c>
      <c r="D238">
        <v>2008</v>
      </c>
      <c r="E238" s="90">
        <v>39784</v>
      </c>
      <c r="G238" t="s">
        <v>302</v>
      </c>
      <c r="H238" t="s">
        <v>20</v>
      </c>
      <c r="J238" s="91" t="s">
        <v>373</v>
      </c>
      <c r="K238" s="91" t="s">
        <v>374</v>
      </c>
      <c r="L238" s="1" t="s">
        <v>375</v>
      </c>
      <c r="M238" s="1" t="s">
        <v>376</v>
      </c>
    </row>
    <row r="239" spans="1:13" x14ac:dyDescent="0.2">
      <c r="A239" s="91">
        <v>239</v>
      </c>
      <c r="B239">
        <v>27</v>
      </c>
      <c r="C239" t="s">
        <v>314</v>
      </c>
      <c r="D239">
        <v>2009</v>
      </c>
      <c r="E239" s="90">
        <v>39821</v>
      </c>
      <c r="G239" t="s">
        <v>79</v>
      </c>
      <c r="H239" t="s">
        <v>18</v>
      </c>
      <c r="J239" s="91" t="s">
        <v>373</v>
      </c>
      <c r="K239" s="91" t="s">
        <v>374</v>
      </c>
      <c r="L239" s="1" t="s">
        <v>375</v>
      </c>
      <c r="M239" s="1" t="s">
        <v>376</v>
      </c>
    </row>
    <row r="240" spans="1:13" x14ac:dyDescent="0.2">
      <c r="A240" s="91">
        <v>240</v>
      </c>
      <c r="B240">
        <v>27</v>
      </c>
      <c r="C240" t="s">
        <v>315</v>
      </c>
      <c r="D240">
        <v>2009</v>
      </c>
      <c r="E240" s="90">
        <v>39945</v>
      </c>
      <c r="G240" t="s">
        <v>302</v>
      </c>
      <c r="H240" t="s">
        <v>20</v>
      </c>
      <c r="J240" s="91" t="s">
        <v>373</v>
      </c>
      <c r="K240" s="91" t="s">
        <v>374</v>
      </c>
      <c r="L240" s="1" t="s">
        <v>375</v>
      </c>
      <c r="M240" s="1" t="s">
        <v>376</v>
      </c>
    </row>
    <row r="241" spans="1:13" x14ac:dyDescent="0.2">
      <c r="A241" s="91">
        <v>241</v>
      </c>
      <c r="B241">
        <v>27</v>
      </c>
      <c r="C241" t="s">
        <v>316</v>
      </c>
      <c r="D241">
        <v>2009</v>
      </c>
      <c r="E241" s="90">
        <v>40032</v>
      </c>
      <c r="G241" t="s">
        <v>302</v>
      </c>
      <c r="H241" t="s">
        <v>20</v>
      </c>
      <c r="J241" s="91" t="s">
        <v>373</v>
      </c>
      <c r="K241" s="91" t="s">
        <v>374</v>
      </c>
      <c r="L241" s="1" t="s">
        <v>375</v>
      </c>
      <c r="M241" s="1" t="s">
        <v>376</v>
      </c>
    </row>
    <row r="242" spans="1:13" x14ac:dyDescent="0.2">
      <c r="A242" s="91">
        <v>242</v>
      </c>
      <c r="B242">
        <v>27</v>
      </c>
      <c r="C242" t="s">
        <v>317</v>
      </c>
      <c r="D242">
        <v>2009</v>
      </c>
      <c r="E242" s="90">
        <v>40088</v>
      </c>
      <c r="G242" t="s">
        <v>79</v>
      </c>
      <c r="H242" t="s">
        <v>18</v>
      </c>
      <c r="J242" s="91" t="s">
        <v>373</v>
      </c>
      <c r="K242" s="91" t="s">
        <v>374</v>
      </c>
      <c r="L242" s="1" t="s">
        <v>375</v>
      </c>
      <c r="M242" s="1" t="s">
        <v>376</v>
      </c>
    </row>
    <row r="243" spans="1:13" x14ac:dyDescent="0.2">
      <c r="A243" s="91">
        <v>243</v>
      </c>
      <c r="B243">
        <v>29</v>
      </c>
      <c r="C243" t="s">
        <v>318</v>
      </c>
      <c r="D243">
        <v>2006</v>
      </c>
      <c r="E243" s="90">
        <v>39038</v>
      </c>
      <c r="G243" t="s">
        <v>319</v>
      </c>
      <c r="H243" t="s">
        <v>16</v>
      </c>
      <c r="J243" s="91" t="s">
        <v>373</v>
      </c>
      <c r="K243" s="91" t="s">
        <v>374</v>
      </c>
      <c r="L243" s="1" t="s">
        <v>375</v>
      </c>
      <c r="M243" s="1" t="s">
        <v>376</v>
      </c>
    </row>
    <row r="244" spans="1:13" x14ac:dyDescent="0.2">
      <c r="A244" s="91">
        <v>244</v>
      </c>
      <c r="B244">
        <v>29</v>
      </c>
      <c r="C244" t="s">
        <v>320</v>
      </c>
      <c r="D244">
        <v>2007</v>
      </c>
      <c r="E244" s="90">
        <v>39305</v>
      </c>
      <c r="G244" t="s">
        <v>319</v>
      </c>
      <c r="H244" t="s">
        <v>16</v>
      </c>
      <c r="J244" s="91" t="s">
        <v>373</v>
      </c>
      <c r="K244" s="91" t="s">
        <v>374</v>
      </c>
      <c r="L244" s="1" t="s">
        <v>375</v>
      </c>
      <c r="M244" s="1" t="s">
        <v>376</v>
      </c>
    </row>
    <row r="245" spans="1:13" x14ac:dyDescent="0.2">
      <c r="A245" s="91">
        <v>245</v>
      </c>
      <c r="B245">
        <v>29</v>
      </c>
      <c r="C245" t="s">
        <v>321</v>
      </c>
      <c r="D245">
        <v>2008</v>
      </c>
      <c r="E245" s="90">
        <v>39551</v>
      </c>
      <c r="G245" t="s">
        <v>184</v>
      </c>
      <c r="H245" t="s">
        <v>33</v>
      </c>
      <c r="J245" s="91" t="s">
        <v>373</v>
      </c>
      <c r="K245" s="91" t="s">
        <v>374</v>
      </c>
      <c r="L245" s="1" t="s">
        <v>375</v>
      </c>
      <c r="M245" s="1" t="s">
        <v>376</v>
      </c>
    </row>
    <row r="246" spans="1:13" x14ac:dyDescent="0.2">
      <c r="A246" s="91">
        <v>246</v>
      </c>
      <c r="B246">
        <v>29</v>
      </c>
      <c r="C246" t="s">
        <v>322</v>
      </c>
      <c r="D246">
        <v>2008</v>
      </c>
      <c r="E246" s="90">
        <v>39563</v>
      </c>
      <c r="G246" t="s">
        <v>319</v>
      </c>
      <c r="H246" t="s">
        <v>16</v>
      </c>
      <c r="J246" s="91" t="s">
        <v>373</v>
      </c>
      <c r="K246" s="91" t="s">
        <v>374</v>
      </c>
      <c r="L246" s="1" t="s">
        <v>375</v>
      </c>
      <c r="M246" s="1" t="s">
        <v>376</v>
      </c>
    </row>
    <row r="247" spans="1:13" x14ac:dyDescent="0.2">
      <c r="A247" s="91">
        <v>247</v>
      </c>
      <c r="B247">
        <v>29</v>
      </c>
      <c r="C247" t="s">
        <v>323</v>
      </c>
      <c r="D247">
        <v>2008</v>
      </c>
      <c r="E247" s="90">
        <v>39608</v>
      </c>
      <c r="G247" t="s">
        <v>319</v>
      </c>
      <c r="H247" t="s">
        <v>16</v>
      </c>
      <c r="J247" s="91" t="s">
        <v>373</v>
      </c>
      <c r="K247" s="91" t="s">
        <v>374</v>
      </c>
      <c r="L247" s="1" t="s">
        <v>375</v>
      </c>
      <c r="M247" s="1" t="s">
        <v>376</v>
      </c>
    </row>
    <row r="248" spans="1:13" x14ac:dyDescent="0.2">
      <c r="A248" s="91">
        <v>248</v>
      </c>
      <c r="B248">
        <v>29</v>
      </c>
      <c r="C248" t="s">
        <v>324</v>
      </c>
      <c r="D248">
        <v>2008</v>
      </c>
      <c r="E248" s="90">
        <v>39621</v>
      </c>
      <c r="G248" t="s">
        <v>184</v>
      </c>
      <c r="H248" t="s">
        <v>33</v>
      </c>
      <c r="J248" s="91" t="s">
        <v>373</v>
      </c>
      <c r="K248" s="91" t="s">
        <v>374</v>
      </c>
      <c r="L248" s="1" t="s">
        <v>375</v>
      </c>
      <c r="M248" s="1" t="s">
        <v>376</v>
      </c>
    </row>
    <row r="249" spans="1:13" x14ac:dyDescent="0.2">
      <c r="A249" s="91">
        <v>249</v>
      </c>
      <c r="B249">
        <v>29</v>
      </c>
      <c r="C249" t="s">
        <v>325</v>
      </c>
      <c r="D249">
        <v>2008</v>
      </c>
      <c r="E249" s="90">
        <v>39632</v>
      </c>
      <c r="G249" t="s">
        <v>184</v>
      </c>
      <c r="H249" t="s">
        <v>33</v>
      </c>
      <c r="J249" s="91" t="s">
        <v>373</v>
      </c>
      <c r="K249" s="91" t="s">
        <v>374</v>
      </c>
      <c r="L249" s="1" t="s">
        <v>375</v>
      </c>
      <c r="M249" s="1" t="s">
        <v>376</v>
      </c>
    </row>
    <row r="250" spans="1:13" x14ac:dyDescent="0.2">
      <c r="A250" s="91">
        <v>250</v>
      </c>
      <c r="B250">
        <v>29</v>
      </c>
      <c r="C250" t="s">
        <v>326</v>
      </c>
      <c r="D250">
        <v>2008</v>
      </c>
      <c r="E250" s="90">
        <v>39676</v>
      </c>
      <c r="G250" t="s">
        <v>319</v>
      </c>
      <c r="H250" t="s">
        <v>16</v>
      </c>
      <c r="J250" s="91" t="s">
        <v>373</v>
      </c>
      <c r="K250" s="91" t="s">
        <v>374</v>
      </c>
      <c r="L250" s="1" t="s">
        <v>375</v>
      </c>
      <c r="M250" s="1" t="s">
        <v>376</v>
      </c>
    </row>
    <row r="251" spans="1:13" x14ac:dyDescent="0.2">
      <c r="A251" s="91">
        <v>251</v>
      </c>
      <c r="B251">
        <v>29</v>
      </c>
      <c r="C251" t="s">
        <v>327</v>
      </c>
      <c r="D251">
        <v>2008</v>
      </c>
      <c r="E251" s="90">
        <v>39706</v>
      </c>
      <c r="G251" t="s">
        <v>184</v>
      </c>
      <c r="H251" t="s">
        <v>33</v>
      </c>
      <c r="J251" s="91" t="s">
        <v>373</v>
      </c>
      <c r="K251" s="91" t="s">
        <v>374</v>
      </c>
      <c r="L251" s="1" t="s">
        <v>375</v>
      </c>
      <c r="M251" s="1" t="s">
        <v>376</v>
      </c>
    </row>
    <row r="252" spans="1:13" x14ac:dyDescent="0.2">
      <c r="A252" s="91">
        <v>252</v>
      </c>
      <c r="B252">
        <v>29</v>
      </c>
      <c r="C252" t="s">
        <v>328</v>
      </c>
      <c r="D252">
        <v>2008</v>
      </c>
      <c r="E252" s="90">
        <v>39734</v>
      </c>
      <c r="G252" t="s">
        <v>319</v>
      </c>
      <c r="H252" t="s">
        <v>16</v>
      </c>
      <c r="J252" s="91" t="s">
        <v>373</v>
      </c>
      <c r="K252" s="91" t="s">
        <v>374</v>
      </c>
      <c r="L252" s="1" t="s">
        <v>375</v>
      </c>
      <c r="M252" s="1" t="s">
        <v>376</v>
      </c>
    </row>
    <row r="253" spans="1:13" x14ac:dyDescent="0.2">
      <c r="A253" s="91">
        <v>253</v>
      </c>
      <c r="B253">
        <v>29</v>
      </c>
      <c r="C253" t="s">
        <v>329</v>
      </c>
      <c r="D253">
        <v>2008</v>
      </c>
      <c r="E253" s="90">
        <v>39739</v>
      </c>
      <c r="G253" t="s">
        <v>319</v>
      </c>
      <c r="H253" t="s">
        <v>16</v>
      </c>
      <c r="J253" s="91" t="s">
        <v>373</v>
      </c>
      <c r="K253" s="91" t="s">
        <v>374</v>
      </c>
      <c r="L253" s="1" t="s">
        <v>375</v>
      </c>
      <c r="M253" s="1" t="s">
        <v>376</v>
      </c>
    </row>
    <row r="254" spans="1:13" x14ac:dyDescent="0.2">
      <c r="A254" s="91">
        <v>254</v>
      </c>
      <c r="B254">
        <v>29</v>
      </c>
      <c r="C254" t="s">
        <v>330</v>
      </c>
      <c r="D254">
        <v>2008</v>
      </c>
      <c r="E254" s="90">
        <v>39761</v>
      </c>
      <c r="G254" t="s">
        <v>184</v>
      </c>
      <c r="H254" t="s">
        <v>33</v>
      </c>
      <c r="J254" s="91" t="s">
        <v>373</v>
      </c>
      <c r="K254" s="91" t="s">
        <v>374</v>
      </c>
      <c r="L254" s="1" t="s">
        <v>375</v>
      </c>
      <c r="M254" s="1" t="s">
        <v>376</v>
      </c>
    </row>
    <row r="255" spans="1:13" x14ac:dyDescent="0.2">
      <c r="A255" s="91">
        <v>255</v>
      </c>
      <c r="B255">
        <v>29</v>
      </c>
      <c r="C255" t="s">
        <v>331</v>
      </c>
      <c r="D255">
        <v>2008</v>
      </c>
      <c r="E255" s="90">
        <v>39782</v>
      </c>
      <c r="G255" t="s">
        <v>319</v>
      </c>
      <c r="H255" t="s">
        <v>16</v>
      </c>
      <c r="J255" s="91" t="s">
        <v>373</v>
      </c>
      <c r="K255" s="91" t="s">
        <v>374</v>
      </c>
      <c r="L255" s="1" t="s">
        <v>375</v>
      </c>
      <c r="M255" s="1" t="s">
        <v>376</v>
      </c>
    </row>
    <row r="256" spans="1:13" x14ac:dyDescent="0.2">
      <c r="A256" s="91">
        <v>256</v>
      </c>
      <c r="B256">
        <v>29</v>
      </c>
      <c r="C256" t="s">
        <v>332</v>
      </c>
      <c r="D256">
        <v>2009</v>
      </c>
      <c r="E256" s="90">
        <v>39817</v>
      </c>
      <c r="G256" t="s">
        <v>184</v>
      </c>
      <c r="H256" t="s">
        <v>33</v>
      </c>
      <c r="J256" s="91" t="s">
        <v>373</v>
      </c>
      <c r="K256" s="91" t="s">
        <v>374</v>
      </c>
      <c r="L256" s="1" t="s">
        <v>375</v>
      </c>
      <c r="M256" s="1" t="s">
        <v>376</v>
      </c>
    </row>
    <row r="257" spans="1:13" x14ac:dyDescent="0.2">
      <c r="A257" s="91">
        <v>257</v>
      </c>
      <c r="B257">
        <v>29</v>
      </c>
      <c r="C257" t="s">
        <v>333</v>
      </c>
      <c r="D257">
        <v>2009</v>
      </c>
      <c r="E257" s="90">
        <v>39953</v>
      </c>
      <c r="G257" t="s">
        <v>184</v>
      </c>
      <c r="H257" t="s">
        <v>33</v>
      </c>
      <c r="J257" s="91" t="s">
        <v>373</v>
      </c>
      <c r="K257" s="91" t="s">
        <v>374</v>
      </c>
      <c r="L257" s="1" t="s">
        <v>375</v>
      </c>
      <c r="M257" s="1" t="s">
        <v>376</v>
      </c>
    </row>
    <row r="258" spans="1:13" x14ac:dyDescent="0.2">
      <c r="A258" s="91">
        <v>258</v>
      </c>
      <c r="B258">
        <v>29</v>
      </c>
      <c r="C258" t="s">
        <v>334</v>
      </c>
      <c r="D258">
        <v>2009</v>
      </c>
      <c r="E258" s="90">
        <v>39989</v>
      </c>
      <c r="G258" t="s">
        <v>319</v>
      </c>
      <c r="H258" t="s">
        <v>16</v>
      </c>
      <c r="J258" s="91" t="s">
        <v>373</v>
      </c>
      <c r="K258" s="91" t="s">
        <v>374</v>
      </c>
      <c r="L258" s="1" t="s">
        <v>375</v>
      </c>
      <c r="M258" s="1" t="s">
        <v>376</v>
      </c>
    </row>
    <row r="259" spans="1:13" x14ac:dyDescent="0.2">
      <c r="A259" s="91">
        <v>259</v>
      </c>
      <c r="B259">
        <v>31</v>
      </c>
      <c r="C259" t="s">
        <v>335</v>
      </c>
      <c r="D259">
        <v>2007</v>
      </c>
      <c r="E259" s="90">
        <v>39378</v>
      </c>
      <c r="G259" t="s">
        <v>319</v>
      </c>
      <c r="H259" t="s">
        <v>25</v>
      </c>
      <c r="J259" s="91" t="s">
        <v>373</v>
      </c>
      <c r="K259" s="91" t="s">
        <v>374</v>
      </c>
      <c r="L259" s="1" t="s">
        <v>375</v>
      </c>
      <c r="M259" s="1" t="s">
        <v>376</v>
      </c>
    </row>
    <row r="260" spans="1:13" x14ac:dyDescent="0.2">
      <c r="A260" s="91">
        <v>260</v>
      </c>
      <c r="B260">
        <v>31</v>
      </c>
      <c r="C260" t="s">
        <v>336</v>
      </c>
      <c r="D260">
        <v>2007</v>
      </c>
      <c r="E260" s="90">
        <v>39404</v>
      </c>
      <c r="G260" t="s">
        <v>79</v>
      </c>
      <c r="H260" t="s">
        <v>337</v>
      </c>
      <c r="J260" s="91" t="s">
        <v>373</v>
      </c>
      <c r="K260" s="91" t="s">
        <v>374</v>
      </c>
      <c r="L260" s="1" t="s">
        <v>375</v>
      </c>
      <c r="M260" s="1" t="s">
        <v>376</v>
      </c>
    </row>
    <row r="261" spans="1:13" x14ac:dyDescent="0.2">
      <c r="A261" s="91">
        <v>261</v>
      </c>
      <c r="B261">
        <v>31</v>
      </c>
      <c r="C261" t="s">
        <v>338</v>
      </c>
      <c r="D261">
        <v>2007</v>
      </c>
      <c r="E261" s="90">
        <v>39430</v>
      </c>
      <c r="G261" t="s">
        <v>319</v>
      </c>
      <c r="H261" t="s">
        <v>25</v>
      </c>
      <c r="J261" s="91" t="s">
        <v>373</v>
      </c>
      <c r="K261" s="91" t="s">
        <v>374</v>
      </c>
      <c r="L261" s="1" t="s">
        <v>375</v>
      </c>
      <c r="M261" s="1" t="s">
        <v>376</v>
      </c>
    </row>
    <row r="262" spans="1:13" x14ac:dyDescent="0.2">
      <c r="A262" s="91">
        <v>262</v>
      </c>
      <c r="B262">
        <v>31</v>
      </c>
      <c r="C262" t="s">
        <v>339</v>
      </c>
      <c r="D262">
        <v>2008</v>
      </c>
      <c r="E262" s="90">
        <v>39455</v>
      </c>
      <c r="G262" t="s">
        <v>79</v>
      </c>
      <c r="H262" t="s">
        <v>337</v>
      </c>
      <c r="J262" s="91" t="s">
        <v>373</v>
      </c>
      <c r="K262" s="91" t="s">
        <v>374</v>
      </c>
      <c r="L262" s="1" t="s">
        <v>375</v>
      </c>
      <c r="M262" s="1" t="s">
        <v>376</v>
      </c>
    </row>
    <row r="263" spans="1:13" x14ac:dyDescent="0.2">
      <c r="A263" s="91">
        <v>263</v>
      </c>
      <c r="B263">
        <v>31</v>
      </c>
      <c r="C263" t="s">
        <v>340</v>
      </c>
      <c r="D263">
        <v>2008</v>
      </c>
      <c r="E263" s="90">
        <v>39478</v>
      </c>
      <c r="G263" t="s">
        <v>79</v>
      </c>
      <c r="H263" t="s">
        <v>337</v>
      </c>
      <c r="J263" s="91" t="s">
        <v>373</v>
      </c>
      <c r="K263" s="91" t="s">
        <v>374</v>
      </c>
      <c r="L263" s="1" t="s">
        <v>375</v>
      </c>
      <c r="M263" s="1" t="s">
        <v>376</v>
      </c>
    </row>
    <row r="264" spans="1:13" x14ac:dyDescent="0.2">
      <c r="A264" s="91">
        <v>264</v>
      </c>
      <c r="B264">
        <v>31</v>
      </c>
      <c r="C264" t="s">
        <v>341</v>
      </c>
      <c r="D264">
        <v>2008</v>
      </c>
      <c r="E264" s="90">
        <v>39502</v>
      </c>
      <c r="G264" t="s">
        <v>319</v>
      </c>
      <c r="H264" t="s">
        <v>25</v>
      </c>
      <c r="J264" s="91" t="s">
        <v>373</v>
      </c>
      <c r="K264" s="91" t="s">
        <v>374</v>
      </c>
      <c r="L264" s="1" t="s">
        <v>375</v>
      </c>
      <c r="M264" s="1" t="s">
        <v>376</v>
      </c>
    </row>
    <row r="265" spans="1:13" x14ac:dyDescent="0.2">
      <c r="A265" s="91">
        <v>265</v>
      </c>
      <c r="B265">
        <v>31</v>
      </c>
      <c r="C265" t="s">
        <v>342</v>
      </c>
      <c r="D265">
        <v>2008</v>
      </c>
      <c r="E265" s="90">
        <v>39544</v>
      </c>
      <c r="G265" t="s">
        <v>79</v>
      </c>
      <c r="H265" t="s">
        <v>337</v>
      </c>
      <c r="J265" s="91" t="s">
        <v>373</v>
      </c>
      <c r="K265" s="91" t="s">
        <v>374</v>
      </c>
      <c r="L265" s="1" t="s">
        <v>375</v>
      </c>
      <c r="M265" s="1" t="s">
        <v>376</v>
      </c>
    </row>
    <row r="266" spans="1:13" x14ac:dyDescent="0.2">
      <c r="A266" s="91">
        <v>266</v>
      </c>
      <c r="B266">
        <v>31</v>
      </c>
      <c r="C266" t="s">
        <v>343</v>
      </c>
      <c r="D266">
        <v>2008</v>
      </c>
      <c r="E266" s="90">
        <v>39584</v>
      </c>
      <c r="G266" t="s">
        <v>319</v>
      </c>
      <c r="H266" t="s">
        <v>25</v>
      </c>
      <c r="J266" s="91" t="s">
        <v>373</v>
      </c>
      <c r="K266" s="91" t="s">
        <v>374</v>
      </c>
      <c r="L266" s="1" t="s">
        <v>375</v>
      </c>
      <c r="M266" s="1" t="s">
        <v>376</v>
      </c>
    </row>
    <row r="267" spans="1:13" x14ac:dyDescent="0.2">
      <c r="A267" s="91">
        <v>267</v>
      </c>
      <c r="B267">
        <v>31</v>
      </c>
      <c r="C267" t="s">
        <v>344</v>
      </c>
      <c r="D267">
        <v>2008</v>
      </c>
      <c r="E267" s="90">
        <v>39600</v>
      </c>
      <c r="G267" t="s">
        <v>79</v>
      </c>
      <c r="H267" t="s">
        <v>337</v>
      </c>
      <c r="J267" s="91" t="s">
        <v>373</v>
      </c>
      <c r="K267" s="91" t="s">
        <v>374</v>
      </c>
      <c r="L267" s="1" t="s">
        <v>375</v>
      </c>
      <c r="M267" s="1" t="s">
        <v>376</v>
      </c>
    </row>
    <row r="268" spans="1:13" x14ac:dyDescent="0.2">
      <c r="A268" s="91">
        <v>268</v>
      </c>
      <c r="B268">
        <v>31</v>
      </c>
      <c r="C268" t="s">
        <v>345</v>
      </c>
      <c r="D268">
        <v>2008</v>
      </c>
      <c r="E268" s="90">
        <v>39625</v>
      </c>
      <c r="G268" t="s">
        <v>79</v>
      </c>
      <c r="H268" t="s">
        <v>337</v>
      </c>
      <c r="J268" s="91" t="s">
        <v>373</v>
      </c>
      <c r="K268" s="91" t="s">
        <v>374</v>
      </c>
      <c r="L268" s="1" t="s">
        <v>375</v>
      </c>
      <c r="M268" s="1" t="s">
        <v>376</v>
      </c>
    </row>
    <row r="269" spans="1:13" x14ac:dyDescent="0.2">
      <c r="A269" s="91">
        <v>269</v>
      </c>
      <c r="B269">
        <v>31</v>
      </c>
      <c r="C269" t="s">
        <v>346</v>
      </c>
      <c r="D269">
        <v>2008</v>
      </c>
      <c r="E269" s="90">
        <v>39655</v>
      </c>
      <c r="G269" t="s">
        <v>319</v>
      </c>
      <c r="H269" t="s">
        <v>25</v>
      </c>
      <c r="J269" s="91" t="s">
        <v>373</v>
      </c>
      <c r="K269" s="91" t="s">
        <v>374</v>
      </c>
      <c r="L269" s="1" t="s">
        <v>375</v>
      </c>
      <c r="M269" s="1" t="s">
        <v>376</v>
      </c>
    </row>
    <row r="270" spans="1:13" x14ac:dyDescent="0.2">
      <c r="A270" s="91">
        <v>270</v>
      </c>
      <c r="B270">
        <v>31</v>
      </c>
      <c r="C270" t="s">
        <v>347</v>
      </c>
      <c r="D270">
        <v>2008</v>
      </c>
      <c r="E270" s="90">
        <v>39739</v>
      </c>
      <c r="G270" t="s">
        <v>79</v>
      </c>
      <c r="H270" t="s">
        <v>337</v>
      </c>
      <c r="J270" s="91" t="s">
        <v>373</v>
      </c>
      <c r="K270" s="91" t="s">
        <v>374</v>
      </c>
      <c r="L270" s="1" t="s">
        <v>375</v>
      </c>
      <c r="M270" s="1" t="s">
        <v>376</v>
      </c>
    </row>
    <row r="271" spans="1:13" x14ac:dyDescent="0.2">
      <c r="A271" s="91">
        <v>271</v>
      </c>
      <c r="B271">
        <v>31</v>
      </c>
      <c r="C271" t="s">
        <v>348</v>
      </c>
      <c r="D271">
        <v>2008</v>
      </c>
      <c r="E271" s="90">
        <v>39773</v>
      </c>
      <c r="G271" t="s">
        <v>319</v>
      </c>
      <c r="H271" t="s">
        <v>25</v>
      </c>
      <c r="J271" s="91" t="s">
        <v>373</v>
      </c>
      <c r="K271" s="91" t="s">
        <v>374</v>
      </c>
      <c r="L271" s="1" t="s">
        <v>375</v>
      </c>
      <c r="M271" s="1" t="s">
        <v>376</v>
      </c>
    </row>
    <row r="272" spans="1:13" x14ac:dyDescent="0.2">
      <c r="A272" s="91">
        <v>272</v>
      </c>
      <c r="B272">
        <v>31</v>
      </c>
      <c r="C272" t="s">
        <v>349</v>
      </c>
      <c r="D272">
        <v>2008</v>
      </c>
      <c r="E272" s="90">
        <v>39778</v>
      </c>
      <c r="G272" t="s">
        <v>319</v>
      </c>
      <c r="H272" t="s">
        <v>25</v>
      </c>
      <c r="J272" s="91" t="s">
        <v>373</v>
      </c>
      <c r="K272" s="91" t="s">
        <v>374</v>
      </c>
      <c r="L272" s="1" t="s">
        <v>375</v>
      </c>
      <c r="M272" s="1" t="s">
        <v>376</v>
      </c>
    </row>
    <row r="273" spans="1:13" x14ac:dyDescent="0.2">
      <c r="A273" s="91">
        <v>273</v>
      </c>
      <c r="B273">
        <v>31</v>
      </c>
      <c r="C273" t="s">
        <v>350</v>
      </c>
      <c r="D273">
        <v>2009</v>
      </c>
      <c r="E273" s="90">
        <v>39822</v>
      </c>
      <c r="G273" t="s">
        <v>79</v>
      </c>
      <c r="H273" t="s">
        <v>337</v>
      </c>
      <c r="J273" s="91" t="s">
        <v>373</v>
      </c>
      <c r="K273" s="91" t="s">
        <v>374</v>
      </c>
      <c r="L273" s="1" t="s">
        <v>375</v>
      </c>
      <c r="M273" s="1" t="s">
        <v>376</v>
      </c>
    </row>
    <row r="274" spans="1:13" x14ac:dyDescent="0.2">
      <c r="A274" s="91">
        <v>274</v>
      </c>
      <c r="B274">
        <v>31</v>
      </c>
      <c r="C274" t="s">
        <v>351</v>
      </c>
      <c r="D274">
        <v>2009</v>
      </c>
      <c r="E274" s="90">
        <v>39883</v>
      </c>
      <c r="G274" t="s">
        <v>79</v>
      </c>
      <c r="H274" t="s">
        <v>337</v>
      </c>
      <c r="J274" s="91" t="s">
        <v>373</v>
      </c>
      <c r="K274" s="91" t="s">
        <v>374</v>
      </c>
      <c r="L274" s="1" t="s">
        <v>375</v>
      </c>
      <c r="M274" s="1" t="s">
        <v>376</v>
      </c>
    </row>
    <row r="275" spans="1:13" x14ac:dyDescent="0.2">
      <c r="A275" s="91">
        <v>275</v>
      </c>
      <c r="B275">
        <v>31</v>
      </c>
      <c r="C275" t="s">
        <v>352</v>
      </c>
      <c r="D275">
        <v>2010</v>
      </c>
      <c r="E275" s="90">
        <v>40239</v>
      </c>
      <c r="G275" t="s">
        <v>319</v>
      </c>
      <c r="H275" t="s">
        <v>25</v>
      </c>
      <c r="J275" s="91" t="s">
        <v>373</v>
      </c>
      <c r="K275" s="91" t="s">
        <v>374</v>
      </c>
      <c r="L275" s="1" t="s">
        <v>375</v>
      </c>
      <c r="M275" s="1" t="s">
        <v>376</v>
      </c>
    </row>
    <row r="276" spans="1:13" x14ac:dyDescent="0.2">
      <c r="A276" s="91">
        <v>276</v>
      </c>
      <c r="B276">
        <v>33</v>
      </c>
      <c r="C276" t="s">
        <v>353</v>
      </c>
      <c r="D276">
        <v>2007</v>
      </c>
      <c r="E276" s="90">
        <v>39378</v>
      </c>
      <c r="G276" t="s">
        <v>354</v>
      </c>
      <c r="H276" t="s">
        <v>39</v>
      </c>
      <c r="J276" s="91" t="s">
        <v>373</v>
      </c>
      <c r="K276" s="91" t="s">
        <v>374</v>
      </c>
      <c r="L276" s="1" t="s">
        <v>375</v>
      </c>
      <c r="M276" s="1" t="s">
        <v>376</v>
      </c>
    </row>
    <row r="277" spans="1:13" x14ac:dyDescent="0.2">
      <c r="A277" s="91">
        <v>277</v>
      </c>
      <c r="B277">
        <v>33</v>
      </c>
      <c r="C277" t="s">
        <v>355</v>
      </c>
      <c r="D277">
        <v>2007</v>
      </c>
      <c r="E277" s="90">
        <v>39385</v>
      </c>
      <c r="G277" t="s">
        <v>354</v>
      </c>
      <c r="H277" t="s">
        <v>39</v>
      </c>
      <c r="J277" s="91" t="s">
        <v>373</v>
      </c>
      <c r="K277" s="91" t="s">
        <v>374</v>
      </c>
      <c r="L277" s="1" t="s">
        <v>375</v>
      </c>
      <c r="M277" s="1" t="s">
        <v>376</v>
      </c>
    </row>
    <row r="278" spans="1:13" x14ac:dyDescent="0.2">
      <c r="A278" s="91">
        <v>278</v>
      </c>
      <c r="B278">
        <v>33</v>
      </c>
      <c r="C278" t="s">
        <v>356</v>
      </c>
      <c r="D278">
        <v>2008</v>
      </c>
      <c r="E278" s="90">
        <v>39658</v>
      </c>
      <c r="G278" t="s">
        <v>354</v>
      </c>
      <c r="H278" t="s">
        <v>39</v>
      </c>
      <c r="J278" s="91" t="s">
        <v>373</v>
      </c>
      <c r="K278" s="91" t="s">
        <v>374</v>
      </c>
      <c r="L278" s="1" t="s">
        <v>375</v>
      </c>
      <c r="M278" s="1" t="s">
        <v>376</v>
      </c>
    </row>
    <row r="279" spans="1:13" x14ac:dyDescent="0.2">
      <c r="A279" s="91">
        <v>279</v>
      </c>
      <c r="B279">
        <v>33</v>
      </c>
      <c r="C279" t="s">
        <v>357</v>
      </c>
      <c r="D279">
        <v>2008</v>
      </c>
      <c r="E279" s="90">
        <v>39708</v>
      </c>
      <c r="G279" t="s">
        <v>354</v>
      </c>
      <c r="H279" t="s">
        <v>39</v>
      </c>
      <c r="J279" s="91" t="s">
        <v>373</v>
      </c>
      <c r="K279" s="91" t="s">
        <v>374</v>
      </c>
      <c r="L279" s="1" t="s">
        <v>375</v>
      </c>
      <c r="M279" s="1" t="s">
        <v>376</v>
      </c>
    </row>
    <row r="280" spans="1:13" x14ac:dyDescent="0.2">
      <c r="A280" s="91">
        <v>280</v>
      </c>
      <c r="B280">
        <v>33</v>
      </c>
      <c r="C280" t="s">
        <v>358</v>
      </c>
      <c r="D280">
        <v>2008</v>
      </c>
      <c r="E280" s="90">
        <v>39723</v>
      </c>
      <c r="G280" t="s">
        <v>354</v>
      </c>
      <c r="H280" t="s">
        <v>359</v>
      </c>
      <c r="J280" s="91" t="s">
        <v>373</v>
      </c>
      <c r="K280" s="91" t="s">
        <v>374</v>
      </c>
      <c r="L280" s="1" t="s">
        <v>375</v>
      </c>
      <c r="M280" s="1" t="s">
        <v>376</v>
      </c>
    </row>
    <row r="281" spans="1:13" x14ac:dyDescent="0.2">
      <c r="A281" s="91">
        <v>281</v>
      </c>
      <c r="B281">
        <v>33</v>
      </c>
      <c r="C281" t="s">
        <v>360</v>
      </c>
      <c r="D281">
        <v>2008</v>
      </c>
      <c r="E281" s="90">
        <v>39756</v>
      </c>
      <c r="G281" t="s">
        <v>354</v>
      </c>
      <c r="H281" t="s">
        <v>359</v>
      </c>
      <c r="J281" s="91" t="s">
        <v>373</v>
      </c>
      <c r="K281" s="91" t="s">
        <v>374</v>
      </c>
      <c r="L281" s="1" t="s">
        <v>375</v>
      </c>
      <c r="M281" s="1" t="s">
        <v>376</v>
      </c>
    </row>
    <row r="282" spans="1:13" x14ac:dyDescent="0.2">
      <c r="A282" s="91">
        <v>282</v>
      </c>
      <c r="B282">
        <v>33</v>
      </c>
      <c r="C282" t="s">
        <v>361</v>
      </c>
      <c r="D282">
        <v>2009</v>
      </c>
      <c r="E282" s="90">
        <v>39818</v>
      </c>
      <c r="G282" t="s">
        <v>354</v>
      </c>
      <c r="H282" t="s">
        <v>359</v>
      </c>
      <c r="J282" s="91" t="s">
        <v>373</v>
      </c>
      <c r="K282" s="91" t="s">
        <v>374</v>
      </c>
      <c r="L282" s="1" t="s">
        <v>375</v>
      </c>
      <c r="M282" s="1" t="s">
        <v>376</v>
      </c>
    </row>
    <row r="283" spans="1:13" x14ac:dyDescent="0.2">
      <c r="A283" s="91">
        <v>283</v>
      </c>
      <c r="B283">
        <v>33</v>
      </c>
      <c r="C283" t="s">
        <v>362</v>
      </c>
      <c r="D283">
        <v>2009</v>
      </c>
      <c r="E283" s="90">
        <v>39965</v>
      </c>
      <c r="G283" t="s">
        <v>354</v>
      </c>
      <c r="H283" t="s">
        <v>359</v>
      </c>
      <c r="J283" s="91" t="s">
        <v>373</v>
      </c>
      <c r="K283" s="91" t="s">
        <v>374</v>
      </c>
      <c r="L283" s="1" t="s">
        <v>375</v>
      </c>
      <c r="M283" s="1" t="s">
        <v>376</v>
      </c>
    </row>
    <row r="284" spans="1:13" x14ac:dyDescent="0.2">
      <c r="A284" s="91">
        <v>284</v>
      </c>
      <c r="B284">
        <v>33</v>
      </c>
      <c r="C284" t="s">
        <v>363</v>
      </c>
      <c r="D284">
        <v>2009</v>
      </c>
      <c r="E284" s="90">
        <v>40028</v>
      </c>
      <c r="G284" t="s">
        <v>354</v>
      </c>
      <c r="H284" t="s">
        <v>359</v>
      </c>
      <c r="J284" s="91" t="s">
        <v>373</v>
      </c>
      <c r="K284" s="91" t="s">
        <v>374</v>
      </c>
      <c r="L284" s="1" t="s">
        <v>375</v>
      </c>
      <c r="M284" s="1" t="s">
        <v>376</v>
      </c>
    </row>
    <row r="285" spans="1:13" x14ac:dyDescent="0.2">
      <c r="A285" s="91">
        <v>285</v>
      </c>
      <c r="B285">
        <v>34</v>
      </c>
      <c r="C285" t="s">
        <v>364</v>
      </c>
      <c r="D285">
        <v>2007</v>
      </c>
      <c r="E285" s="90">
        <v>39425</v>
      </c>
      <c r="G285" t="s">
        <v>365</v>
      </c>
      <c r="H285" t="s">
        <v>24</v>
      </c>
      <c r="J285" s="91" t="s">
        <v>373</v>
      </c>
      <c r="K285" s="91" t="s">
        <v>374</v>
      </c>
      <c r="L285" s="1" t="s">
        <v>375</v>
      </c>
      <c r="M285" s="1" t="s">
        <v>376</v>
      </c>
    </row>
    <row r="286" spans="1:13" x14ac:dyDescent="0.2">
      <c r="A286" s="91">
        <v>286</v>
      </c>
      <c r="B286">
        <v>34</v>
      </c>
      <c r="C286" t="s">
        <v>366</v>
      </c>
      <c r="D286">
        <v>2007</v>
      </c>
      <c r="E286" s="90">
        <v>39428</v>
      </c>
      <c r="G286" t="s">
        <v>135</v>
      </c>
      <c r="H286" t="s">
        <v>24</v>
      </c>
      <c r="J286" s="91" t="s">
        <v>373</v>
      </c>
      <c r="K286" s="91" t="s">
        <v>374</v>
      </c>
      <c r="L286" s="1" t="s">
        <v>375</v>
      </c>
      <c r="M286" s="1" t="s">
        <v>376</v>
      </c>
    </row>
    <row r="287" spans="1:13" x14ac:dyDescent="0.2">
      <c r="A287" s="91">
        <v>287</v>
      </c>
      <c r="B287">
        <v>34</v>
      </c>
      <c r="C287" t="s">
        <v>367</v>
      </c>
      <c r="D287">
        <v>2008</v>
      </c>
      <c r="E287" s="90">
        <v>39449</v>
      </c>
      <c r="G287" t="s">
        <v>365</v>
      </c>
      <c r="H287" t="s">
        <v>24</v>
      </c>
      <c r="J287" s="91" t="s">
        <v>373</v>
      </c>
      <c r="K287" s="91" t="s">
        <v>374</v>
      </c>
      <c r="L287" s="1" t="s">
        <v>375</v>
      </c>
      <c r="M287" s="1" t="s">
        <v>376</v>
      </c>
    </row>
    <row r="288" spans="1:13" x14ac:dyDescent="0.2">
      <c r="A288" s="91">
        <v>288</v>
      </c>
      <c r="B288">
        <v>34</v>
      </c>
      <c r="C288" t="s">
        <v>368</v>
      </c>
      <c r="D288">
        <v>2008</v>
      </c>
      <c r="E288" s="90">
        <v>39521</v>
      </c>
      <c r="G288" t="s">
        <v>365</v>
      </c>
      <c r="H288" t="s">
        <v>24</v>
      </c>
      <c r="J288" s="91" t="s">
        <v>373</v>
      </c>
      <c r="K288" s="91" t="s">
        <v>374</v>
      </c>
      <c r="L288" s="1" t="s">
        <v>375</v>
      </c>
      <c r="M288" s="1" t="s">
        <v>376</v>
      </c>
    </row>
    <row r="289" spans="1:13" x14ac:dyDescent="0.2">
      <c r="A289" s="91">
        <v>289</v>
      </c>
      <c r="B289">
        <v>34</v>
      </c>
      <c r="C289" t="s">
        <v>369</v>
      </c>
      <c r="D289">
        <v>2008</v>
      </c>
      <c r="E289" s="90">
        <v>39716</v>
      </c>
      <c r="G289" t="s">
        <v>135</v>
      </c>
      <c r="H289" t="s">
        <v>24</v>
      </c>
      <c r="J289" s="91" t="s">
        <v>373</v>
      </c>
      <c r="K289" s="91" t="s">
        <v>374</v>
      </c>
      <c r="L289" s="1" t="s">
        <v>375</v>
      </c>
      <c r="M289" s="1" t="s">
        <v>376</v>
      </c>
    </row>
    <row r="290" spans="1:13" x14ac:dyDescent="0.2">
      <c r="A290" s="91">
        <v>290</v>
      </c>
      <c r="B290">
        <v>34</v>
      </c>
      <c r="C290" t="s">
        <v>370</v>
      </c>
      <c r="D290">
        <v>2008</v>
      </c>
      <c r="E290" s="90">
        <v>39773</v>
      </c>
      <c r="G290" t="s">
        <v>135</v>
      </c>
      <c r="H290" t="s">
        <v>24</v>
      </c>
      <c r="J290" s="91" t="s">
        <v>373</v>
      </c>
      <c r="K290" s="91" t="s">
        <v>374</v>
      </c>
      <c r="L290" s="1" t="s">
        <v>375</v>
      </c>
      <c r="M290" s="1" t="s">
        <v>376</v>
      </c>
    </row>
    <row r="291" spans="1:13" x14ac:dyDescent="0.2">
      <c r="A291" s="91">
        <v>291</v>
      </c>
      <c r="B291">
        <v>34</v>
      </c>
      <c r="C291" t="s">
        <v>371</v>
      </c>
      <c r="D291">
        <v>2009</v>
      </c>
      <c r="E291" s="90">
        <v>39841</v>
      </c>
      <c r="G291" t="s">
        <v>365</v>
      </c>
      <c r="H291" t="s">
        <v>24</v>
      </c>
      <c r="J291" s="91" t="s">
        <v>373</v>
      </c>
      <c r="K291" s="91" t="s">
        <v>374</v>
      </c>
      <c r="L291" s="1" t="s">
        <v>375</v>
      </c>
      <c r="M291" s="1" t="s">
        <v>376</v>
      </c>
    </row>
    <row r="292" spans="1:13" x14ac:dyDescent="0.2">
      <c r="A292" s="91">
        <v>292</v>
      </c>
      <c r="B292">
        <v>34</v>
      </c>
      <c r="C292" t="s">
        <v>372</v>
      </c>
      <c r="D292">
        <v>2009</v>
      </c>
      <c r="E292" s="90">
        <v>39960</v>
      </c>
      <c r="G292" t="s">
        <v>365</v>
      </c>
      <c r="H292" t="s">
        <v>24</v>
      </c>
      <c r="J292" s="91" t="s">
        <v>373</v>
      </c>
      <c r="K292" s="91" t="s">
        <v>374</v>
      </c>
      <c r="L292" s="1" t="s">
        <v>375</v>
      </c>
      <c r="M292" s="1" t="s">
        <v>376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koolid kokku 20</vt:lpstr>
      <vt:lpstr>P paremus 20</vt:lpstr>
      <vt:lpstr>T paremus 20</vt:lpstr>
      <vt:lpstr>C grupp Raasiku</vt:lpstr>
      <vt:lpstr>osalejad</vt:lpstr>
      <vt:lpstr>'C grupp Raasiku'!Excel_BuiltIn_Print_Area_1_1</vt:lpstr>
      <vt:lpstr>'C grupp Raasiku'!Excel_BuiltIn_Print_Area_1_1_1</vt:lpstr>
      <vt:lpstr>'C grupp Raasiku'!Prindiala</vt:lpstr>
      <vt:lpstr>'koolid kokku 20'!Prindiala</vt:lpstr>
      <vt:lpstr>'C grupp Raasiku'!Print_Area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2019-11-06T17:23:40Z</cp:lastPrinted>
  <dcterms:created xsi:type="dcterms:W3CDTF">2019-11-06T14:03:07Z</dcterms:created>
  <dcterms:modified xsi:type="dcterms:W3CDTF">2020-11-03T13:13:18Z</dcterms:modified>
</cp:coreProperties>
</file>