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tokollid 2023\"/>
    </mc:Choice>
  </mc:AlternateContent>
  <xr:revisionPtr revIDLastSave="0" documentId="13_ncr:1_{34B27C93-5BBE-47F9-8A97-E4275D0C0106}" xr6:coauthVersionLast="47" xr6:coauthVersionMax="47" xr10:uidLastSave="{00000000-0000-0000-0000-000000000000}"/>
  <bookViews>
    <workbookView xWindow="2055" yWindow="555" windowWidth="19830" windowHeight="14685" xr2:uid="{00000000-000D-0000-FFFF-FFFF00000000}"/>
  </bookViews>
  <sheets>
    <sheet name="koondtabel teated" sheetId="3" r:id="rId1"/>
    <sheet name="protokoll 2" sheetId="6" r:id="rId2"/>
  </sheets>
  <definedNames>
    <definedName name="Excel_BuiltIn__FilterDatabase_1" localSheetId="1">#REF!</definedName>
    <definedName name="Excel_BuiltIn__FilterDatabase_1">#REF!</definedName>
    <definedName name="_xlnm.Print_Area" localSheetId="0">'koondtabel teated'!$A$1:$Y$34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3" l="1"/>
  <c r="S43" i="3" s="1"/>
  <c r="R42" i="3"/>
  <c r="S42" i="3" s="1"/>
  <c r="R41" i="3"/>
  <c r="S41" i="3" s="1"/>
  <c r="R40" i="3"/>
  <c r="S40" i="3" s="1"/>
  <c r="R39" i="3"/>
  <c r="S39" i="3" s="1"/>
  <c r="R38" i="3"/>
  <c r="S38" i="3" s="1"/>
  <c r="R37" i="3"/>
  <c r="S37" i="3" s="1"/>
  <c r="A158" i="6"/>
  <c r="R26" i="3"/>
  <c r="S26" i="3" s="1"/>
  <c r="R21" i="3"/>
  <c r="S21" i="3" s="1"/>
  <c r="R25" i="3"/>
  <c r="S25" i="3" s="1"/>
  <c r="R28" i="3"/>
  <c r="S28" i="3" s="1"/>
  <c r="R33" i="3"/>
  <c r="S33" i="3" s="1"/>
  <c r="R29" i="3"/>
  <c r="S29" i="3" s="1"/>
  <c r="W9" i="3" l="1"/>
  <c r="R20" i="3"/>
  <c r="S20" i="3" s="1"/>
  <c r="R31" i="3"/>
  <c r="S31" i="3" s="1"/>
  <c r="R34" i="3"/>
  <c r="S34" i="3" s="1"/>
  <c r="R32" i="3"/>
  <c r="S32" i="3" s="1"/>
  <c r="R27" i="3"/>
  <c r="S27" i="3" s="1"/>
  <c r="R24" i="3"/>
  <c r="S24" i="3" s="1"/>
  <c r="R30" i="3"/>
  <c r="S30" i="3" s="1"/>
  <c r="R23" i="3"/>
  <c r="S23" i="3" s="1"/>
  <c r="R22" i="3"/>
  <c r="S22" i="3" s="1"/>
  <c r="W15" i="3"/>
  <c r="W12" i="3"/>
  <c r="W14" i="3"/>
  <c r="W11" i="3"/>
  <c r="W13" i="3"/>
  <c r="W8" i="3"/>
  <c r="W7" i="3"/>
  <c r="W10" i="3"/>
</calcChain>
</file>

<file path=xl/sharedStrings.xml><?xml version="1.0" encoding="utf-8"?>
<sst xmlns="http://schemas.openxmlformats.org/spreadsheetml/2006/main" count="909" uniqueCount="270">
  <si>
    <t>Kuni 5 klass</t>
  </si>
  <si>
    <t>6 - 7 klass</t>
  </si>
  <si>
    <t>8 - 9 klass</t>
  </si>
  <si>
    <t>10 - 12 klass</t>
  </si>
  <si>
    <t>Kool</t>
  </si>
  <si>
    <t>T 4 x 50 m</t>
  </si>
  <si>
    <t>T 4 x 400 m</t>
  </si>
  <si>
    <t>P 4 x 50 m</t>
  </si>
  <si>
    <t>P 4 x 400 m</t>
  </si>
  <si>
    <t>pendelteatejooks</t>
  </si>
  <si>
    <t>T 4 x 100 m</t>
  </si>
  <si>
    <t>P 4 x 100 m</t>
  </si>
  <si>
    <t>P 4 x 800 m</t>
  </si>
  <si>
    <t>kõik kokku</t>
  </si>
  <si>
    <t>Kuusalu Keskkool</t>
  </si>
  <si>
    <t>Saku Gümnaasium</t>
  </si>
  <si>
    <t>Jüri Gümnaasium</t>
  </si>
  <si>
    <t>Kehra Gümnaasium</t>
  </si>
  <si>
    <t>Loksa Gümnaasium</t>
  </si>
  <si>
    <t>Saue Gümnaasium</t>
  </si>
  <si>
    <t>Loo Kool</t>
  </si>
  <si>
    <t>12 paremt</t>
  </si>
  <si>
    <t>Peetri Kool</t>
  </si>
  <si>
    <t>Haabneeme Kool</t>
  </si>
  <si>
    <t>Viimsi Kool</t>
  </si>
  <si>
    <t>Laagri Põhikool</t>
  </si>
  <si>
    <t>Ääsmäe Põhikool</t>
  </si>
  <si>
    <t>Aruküla Põhikool</t>
  </si>
  <si>
    <t>Randvere Kool</t>
  </si>
  <si>
    <t>Järveküla Kool</t>
  </si>
  <si>
    <t>Saue Kool</t>
  </si>
  <si>
    <t>Ruila Kool</t>
  </si>
  <si>
    <t>Kindluse Kool</t>
  </si>
  <si>
    <t>STAADIONI TEATEJOOKSUDES</t>
  </si>
  <si>
    <t>Kuusalu staadion</t>
  </si>
  <si>
    <t/>
  </si>
  <si>
    <t>10 x 55 m pendelteatejooks  - 5 klassid</t>
  </si>
  <si>
    <t>1.28,7</t>
  </si>
  <si>
    <t>1.29,1</t>
  </si>
  <si>
    <t>Laagri Kool</t>
  </si>
  <si>
    <t>1.29,2</t>
  </si>
  <si>
    <t>Ruila Põhikool</t>
  </si>
  <si>
    <t>1.37,0</t>
  </si>
  <si>
    <t>4 x 50 m teatejooks  tüdrukud - 5 klassid</t>
  </si>
  <si>
    <t>-</t>
  </si>
  <si>
    <t>DQ</t>
  </si>
  <si>
    <t>4 x 50 m teatejooks  poisid - 5 klassid</t>
  </si>
  <si>
    <t>4 x 400 m teatejooks  tüdrukud - 5 klassid</t>
  </si>
  <si>
    <t>5.24,6</t>
  </si>
  <si>
    <t>4 x 400 m teatejooks  poisid - 5 klassid</t>
  </si>
  <si>
    <t>4.54,5</t>
  </si>
  <si>
    <t>5.34,3</t>
  </si>
  <si>
    <t>10 x 55 m pendelteatejooks  6 - 7 klassid</t>
  </si>
  <si>
    <t>1.21,7</t>
  </si>
  <si>
    <t>Loo Keskkool</t>
  </si>
  <si>
    <t>1.26,4</t>
  </si>
  <si>
    <t>1.26,7</t>
  </si>
  <si>
    <t>1.29,3</t>
  </si>
  <si>
    <t>4 x 100 m teatejooks  6 - 7 tüdrukud</t>
  </si>
  <si>
    <t>1.01,8</t>
  </si>
  <si>
    <t>1.04,7</t>
  </si>
  <si>
    <t>1.05,1</t>
  </si>
  <si>
    <t>1.05,3</t>
  </si>
  <si>
    <t>1.05,7</t>
  </si>
  <si>
    <t>4 x 100 m teatejooks  poisid 6 - 7 klassid</t>
  </si>
  <si>
    <t>1.02,3</t>
  </si>
  <si>
    <t>4 x 400 m teatejooks  tüdrukud  6 - 7 klassid</t>
  </si>
  <si>
    <t>5.33,0</t>
  </si>
  <si>
    <t>4 x 800 m teatejooks  poisid  6 - 7 klassid</t>
  </si>
  <si>
    <t>1.17,5</t>
  </si>
  <si>
    <t>1.19,3</t>
  </si>
  <si>
    <t>1.23,1</t>
  </si>
  <si>
    <t>10 x 55 m pendelteatejooks  10 - 12 klassid</t>
  </si>
  <si>
    <t>Saue Riigigümnaasium</t>
  </si>
  <si>
    <t>4 x 100 m teatejooks  neiud  10 - 12 klassid</t>
  </si>
  <si>
    <t>1.00,7</t>
  </si>
  <si>
    <t>1.01,5</t>
  </si>
  <si>
    <t>4 x 100 m teatejooks noormehed  10 - 12 klassid</t>
  </si>
  <si>
    <t>4 x 400 m teatejooks  neiud 10 - 12 klassid</t>
  </si>
  <si>
    <t>4 x 800 m teatejooks  noormehed 10 - 12 klassid</t>
  </si>
  <si>
    <t>Peeter Randaru</t>
  </si>
  <si>
    <t>Peasekretär</t>
  </si>
  <si>
    <t>Priit Kiigemägi</t>
  </si>
  <si>
    <t>10 x 55 m pendelteatejooks  8 - 9 kl</t>
  </si>
  <si>
    <t>4 x 100 m teatejooks  tüdrukud 8 - 9 kl</t>
  </si>
  <si>
    <t>4 x 100 m teatejooks  poisid 8 - 9 kl</t>
  </si>
  <si>
    <t>4 x 400 m teatejooks  tüdrukud 8 - 9 kl</t>
  </si>
  <si>
    <t>4 x 800 m teatejooks  poisid 8 - 9 kl</t>
  </si>
  <si>
    <t>Peakohtunik</t>
  </si>
  <si>
    <t>HARJUMAA 2023 KOOLIDEVAHELISED MEISTRIVÕISTLUSED</t>
  </si>
  <si>
    <t>21.september 2023</t>
  </si>
  <si>
    <t>1.24,4</t>
  </si>
  <si>
    <t>Peetri Lasteaed-Põhikool</t>
  </si>
  <si>
    <t>1.27,2</t>
  </si>
  <si>
    <t>1.23,8</t>
  </si>
  <si>
    <t>1.34,1</t>
  </si>
  <si>
    <t>1.27,1</t>
  </si>
  <si>
    <t>1.27,4</t>
  </si>
  <si>
    <t>1.31,9</t>
  </si>
  <si>
    <t>1.32,6</t>
  </si>
  <si>
    <t>Paldiski Ühisgümnaasium</t>
  </si>
  <si>
    <t>Kiili Gümnaasium</t>
  </si>
  <si>
    <t>1.27,8</t>
  </si>
  <si>
    <t>1.35,9</t>
  </si>
  <si>
    <t>1.32,7</t>
  </si>
  <si>
    <t>1.30,4</t>
  </si>
  <si>
    <t>Vaida Põhikool</t>
  </si>
  <si>
    <t>Paldiski Vene Põhikool</t>
  </si>
  <si>
    <t>Muraste Kool</t>
  </si>
  <si>
    <t>1.27,3</t>
  </si>
  <si>
    <t>5.26,1</t>
  </si>
  <si>
    <t>5.30,1</t>
  </si>
  <si>
    <t>5.40,1</t>
  </si>
  <si>
    <t>5.27,1</t>
  </si>
  <si>
    <t>5.33,4</t>
  </si>
  <si>
    <t>6.01,9</t>
  </si>
  <si>
    <t>5.22,8</t>
  </si>
  <si>
    <t>5.25,6</t>
  </si>
  <si>
    <t>5.02,3</t>
  </si>
  <si>
    <t>6.08,5</t>
  </si>
  <si>
    <t>6.02,3</t>
  </si>
  <si>
    <t>5.37,5</t>
  </si>
  <si>
    <t>6.04,3</t>
  </si>
  <si>
    <t>6.00,9</t>
  </si>
  <si>
    <t>6.23,8</t>
  </si>
  <si>
    <t>5.31,2</t>
  </si>
  <si>
    <t>5.10,2</t>
  </si>
  <si>
    <t>5.28,3</t>
  </si>
  <si>
    <t>6.27,7</t>
  </si>
  <si>
    <t>5.54,5</t>
  </si>
  <si>
    <t>4.54,8</t>
  </si>
  <si>
    <t>5.20,1</t>
  </si>
  <si>
    <t>4.50,1</t>
  </si>
  <si>
    <t>5.15,3</t>
  </si>
  <si>
    <t>5.54,1</t>
  </si>
  <si>
    <t>5.01,3</t>
  </si>
  <si>
    <t>5.26,4</t>
  </si>
  <si>
    <t>4.51,6</t>
  </si>
  <si>
    <t>5.36,6</t>
  </si>
  <si>
    <t>5.34,0</t>
  </si>
  <si>
    <t>5.23,1</t>
  </si>
  <si>
    <t>5.21,5</t>
  </si>
  <si>
    <t>5.47,0</t>
  </si>
  <si>
    <t>5.30,0</t>
  </si>
  <si>
    <t>5.16,1</t>
  </si>
  <si>
    <t>4.55,0</t>
  </si>
  <si>
    <t>5.07,8</t>
  </si>
  <si>
    <t>5.42,6</t>
  </si>
  <si>
    <t>1.26,2</t>
  </si>
  <si>
    <t>1.22,7</t>
  </si>
  <si>
    <t>1.25,4</t>
  </si>
  <si>
    <t>1.20,2</t>
  </si>
  <si>
    <t>1.19,4</t>
  </si>
  <si>
    <t>1.22,6</t>
  </si>
  <si>
    <t>1.24,8</t>
  </si>
  <si>
    <t>1.23,2</t>
  </si>
  <si>
    <t>1.20,3</t>
  </si>
  <si>
    <t>1.35,0</t>
  </si>
  <si>
    <t>1.05,2</t>
  </si>
  <si>
    <t>1.02,2</t>
  </si>
  <si>
    <t>1.05,9</t>
  </si>
  <si>
    <t>1.09,1</t>
  </si>
  <si>
    <t>1.03,3</t>
  </si>
  <si>
    <t>1.03,1</t>
  </si>
  <si>
    <t>1.10,8</t>
  </si>
  <si>
    <t>1.11,2</t>
  </si>
  <si>
    <t>1.06,5</t>
  </si>
  <si>
    <t>1.03,6</t>
  </si>
  <si>
    <t>1.00,2</t>
  </si>
  <si>
    <t>1.02,4</t>
  </si>
  <si>
    <t>1.04,3</t>
  </si>
  <si>
    <t>1.09,8</t>
  </si>
  <si>
    <t>4.52,1</t>
  </si>
  <si>
    <t>5.23,0</t>
  </si>
  <si>
    <t>5.15,9</t>
  </si>
  <si>
    <t>5.17,6</t>
  </si>
  <si>
    <t>4.49,9</t>
  </si>
  <si>
    <t>4.38,4</t>
  </si>
  <si>
    <t>5.40,2</t>
  </si>
  <si>
    <t>4.47,3</t>
  </si>
  <si>
    <t>4.38,0</t>
  </si>
  <si>
    <t>4.59,9</t>
  </si>
  <si>
    <t>5.32,8</t>
  </si>
  <si>
    <t>6.15,3</t>
  </si>
  <si>
    <t>5.47,6</t>
  </si>
  <si>
    <t>5.28,1</t>
  </si>
  <si>
    <t>6.17,8</t>
  </si>
  <si>
    <t>4.45,9</t>
  </si>
  <si>
    <t>5.18,5</t>
  </si>
  <si>
    <t>6.42,9</t>
  </si>
  <si>
    <t>4.59,6</t>
  </si>
  <si>
    <t>11.10,6</t>
  </si>
  <si>
    <t>10.55,3</t>
  </si>
  <si>
    <t>11.02,7</t>
  </si>
  <si>
    <t>11.34,6</t>
  </si>
  <si>
    <t>11.46,4</t>
  </si>
  <si>
    <t>12.05,4</t>
  </si>
  <si>
    <t>11.30,7</t>
  </si>
  <si>
    <t>10.14,5</t>
  </si>
  <si>
    <t>11.50,4</t>
  </si>
  <si>
    <t>11.18,7</t>
  </si>
  <si>
    <t>11.12,2</t>
  </si>
  <si>
    <t>12.03,5</t>
  </si>
  <si>
    <t>11.45,0</t>
  </si>
  <si>
    <t>11.30,0</t>
  </si>
  <si>
    <t>14.08,4</t>
  </si>
  <si>
    <t>11.13,0</t>
  </si>
  <si>
    <t>12.26,0</t>
  </si>
  <si>
    <t>12.26,6</t>
  </si>
  <si>
    <t>10.56,4</t>
  </si>
  <si>
    <t>12.56,6</t>
  </si>
  <si>
    <t>1.17,9</t>
  </si>
  <si>
    <t>1.16,9</t>
  </si>
  <si>
    <t>1.17,2</t>
  </si>
  <si>
    <t>1.23,0</t>
  </si>
  <si>
    <t>1.16,1</t>
  </si>
  <si>
    <t>1.22,9</t>
  </si>
  <si>
    <t>1.21,1</t>
  </si>
  <si>
    <t>1.19,5</t>
  </si>
  <si>
    <t>1.19,8</t>
  </si>
  <si>
    <t>1.15,8</t>
  </si>
  <si>
    <t>1.16,6</t>
  </si>
  <si>
    <t>1.02,8</t>
  </si>
  <si>
    <t>1.07,8</t>
  </si>
  <si>
    <t>1.02,0</t>
  </si>
  <si>
    <t>1.09,9</t>
  </si>
  <si>
    <t>1.00,0</t>
  </si>
  <si>
    <t>4.36,5</t>
  </si>
  <si>
    <t>5.02,9</t>
  </si>
  <si>
    <t>4.43,3</t>
  </si>
  <si>
    <t>4.46,4</t>
  </si>
  <si>
    <t>4.39,2</t>
  </si>
  <si>
    <t>4.48,4</t>
  </si>
  <si>
    <t>6.06,8</t>
  </si>
  <si>
    <t>5.02,6</t>
  </si>
  <si>
    <t>4.58,0</t>
  </si>
  <si>
    <t>5.14,9</t>
  </si>
  <si>
    <t>5.20,9</t>
  </si>
  <si>
    <t>5.29,3</t>
  </si>
  <si>
    <t>4.36,8</t>
  </si>
  <si>
    <t>5.05,9</t>
  </si>
  <si>
    <t>10.00,0</t>
  </si>
  <si>
    <t>9.45,5</t>
  </si>
  <si>
    <t>9.26,5</t>
  </si>
  <si>
    <t>10.45,1</t>
  </si>
  <si>
    <t>10.11,3</t>
  </si>
  <si>
    <t>9.33,9</t>
  </si>
  <si>
    <t>9.54,5</t>
  </si>
  <si>
    <t>9.43,0</t>
  </si>
  <si>
    <t>10.40,1</t>
  </si>
  <si>
    <t>1.15,5</t>
  </si>
  <si>
    <t>1.16,7</t>
  </si>
  <si>
    <t>1.15,2</t>
  </si>
  <si>
    <t>1.01,9</t>
  </si>
  <si>
    <t>5.13,7</t>
  </si>
  <si>
    <t>5.03,6</t>
  </si>
  <si>
    <t>4.38,6</t>
  </si>
  <si>
    <t>5.09,9</t>
  </si>
  <si>
    <t>5.09,5</t>
  </si>
  <si>
    <t>8.57,9</t>
  </si>
  <si>
    <t>9.43,4</t>
  </si>
  <si>
    <t>9.09,9</t>
  </si>
  <si>
    <t>10.31,6</t>
  </si>
  <si>
    <t>11.11,8</t>
  </si>
  <si>
    <t>Palgiski Ühisgümnaasium</t>
  </si>
  <si>
    <t>1 - 9 klassirühmad (väikesed koolid)</t>
  </si>
  <si>
    <t>1 - 9 klassirühmad (suured koolid)</t>
  </si>
  <si>
    <t>10 - 12 klssirühmad</t>
  </si>
  <si>
    <t>Harjumaa 2023. a koolidevahelised meistrivõistlused staadioni teatejooksudes</t>
  </si>
  <si>
    <t>21 september 2023 a Kuusalu staadion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</si>
</sst>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u/>
      <sz val="14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  <charset val="186"/>
    </font>
    <font>
      <b/>
      <u/>
      <sz val="14"/>
      <color theme="1"/>
      <name val="Arial"/>
      <family val="2"/>
      <charset val="186"/>
    </font>
    <font>
      <sz val="14"/>
      <name val="Arial"/>
      <family val="2"/>
      <charset val="186"/>
    </font>
    <font>
      <b/>
      <sz val="9"/>
      <name val="Arial"/>
      <family val="2"/>
    </font>
    <font>
      <sz val="12"/>
      <name val="Arial"/>
      <family val="2"/>
      <charset val="186"/>
    </font>
    <font>
      <sz val="8"/>
      <name val="Arial"/>
      <family val="2"/>
      <charset val="186"/>
    </font>
    <font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/>
      <sz val="10"/>
      <name val="Arial"/>
      <family val="2"/>
      <charset val="186"/>
    </font>
    <font>
      <sz val="8"/>
      <name val="Arial"/>
      <family val="2"/>
    </font>
    <font>
      <b/>
      <sz val="14"/>
      <name val="Arial"/>
      <family val="2"/>
      <charset val="186"/>
    </font>
    <font>
      <b/>
      <sz val="12"/>
      <color theme="1"/>
      <name val="Arial"/>
      <family val="2"/>
    </font>
    <font>
      <sz val="10"/>
      <color rgb="FF00000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u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1" fillId="0" borderId="0" applyNumberFormat="0" applyBorder="0" applyProtection="0">
      <alignment vertical="center" wrapText="1"/>
    </xf>
    <xf numFmtId="0" fontId="24" fillId="0" borderId="0"/>
    <xf numFmtId="0" fontId="25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/>
    <xf numFmtId="0" fontId="8" fillId="0" borderId="0" xfId="1"/>
    <xf numFmtId="0" fontId="8" fillId="0" borderId="0" xfId="1" applyAlignment="1">
      <alignment horizontal="left"/>
    </xf>
    <xf numFmtId="0" fontId="8" fillId="0" borderId="2" xfId="1" applyBorder="1"/>
    <xf numFmtId="0" fontId="11" fillId="0" borderId="5" xfId="1" applyFont="1" applyBorder="1"/>
    <xf numFmtId="0" fontId="12" fillId="0" borderId="6" xfId="1" applyFont="1" applyBorder="1" applyAlignment="1">
      <alignment horizontal="left"/>
    </xf>
    <xf numFmtId="0" fontId="13" fillId="0" borderId="7" xfId="1" applyFont="1" applyBorder="1" applyAlignment="1">
      <alignment horizontal="center" textRotation="90"/>
    </xf>
    <xf numFmtId="0" fontId="12" fillId="0" borderId="3" xfId="1" applyFont="1" applyBorder="1" applyAlignment="1">
      <alignment horizontal="center"/>
    </xf>
    <xf numFmtId="0" fontId="14" fillId="0" borderId="8" xfId="2" applyFont="1" applyBorder="1" applyAlignment="1">
      <alignment horizontal="left"/>
    </xf>
    <xf numFmtId="0" fontId="15" fillId="0" borderId="9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6" fillId="0" borderId="10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17" fillId="0" borderId="0" xfId="1" applyFont="1"/>
    <xf numFmtId="0" fontId="15" fillId="0" borderId="13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4" fillId="0" borderId="15" xfId="2" applyFont="1" applyBorder="1" applyAlignment="1">
      <alignment horizontal="left"/>
    </xf>
    <xf numFmtId="0" fontId="15" fillId="0" borderId="16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14" fillId="0" borderId="19" xfId="2" applyFont="1" applyBorder="1" applyAlignment="1">
      <alignment horizontal="left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5" fillId="0" borderId="3" xfId="1" applyFont="1" applyBorder="1"/>
    <xf numFmtId="0" fontId="8" fillId="0" borderId="4" xfId="1" applyBorder="1"/>
    <xf numFmtId="0" fontId="8" fillId="0" borderId="20" xfId="1" applyBorder="1"/>
    <xf numFmtId="0" fontId="15" fillId="0" borderId="5" xfId="1" applyFont="1" applyBorder="1"/>
    <xf numFmtId="0" fontId="18" fillId="0" borderId="0" xfId="1" applyFont="1" applyAlignment="1">
      <alignment horizontal="center" textRotation="90"/>
    </xf>
    <xf numFmtId="0" fontId="12" fillId="0" borderId="5" xfId="1" applyFont="1" applyBorder="1" applyAlignment="1">
      <alignment horizontal="center"/>
    </xf>
    <xf numFmtId="0" fontId="14" fillId="0" borderId="21" xfId="2" applyFont="1" applyBorder="1" applyAlignment="1">
      <alignment horizontal="left"/>
    </xf>
    <xf numFmtId="0" fontId="6" fillId="0" borderId="22" xfId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0" fillId="0" borderId="21" xfId="1" applyFont="1" applyBorder="1"/>
    <xf numFmtId="0" fontId="15" fillId="0" borderId="23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0" fillId="0" borderId="26" xfId="1" applyFont="1" applyBorder="1"/>
    <xf numFmtId="0" fontId="15" fillId="0" borderId="27" xfId="1" applyFont="1" applyBorder="1" applyAlignment="1">
      <alignment horizontal="center"/>
    </xf>
    <xf numFmtId="0" fontId="15" fillId="0" borderId="21" xfId="1" applyFont="1" applyBorder="1" applyAlignment="1">
      <alignment horizontal="center"/>
    </xf>
    <xf numFmtId="0" fontId="15" fillId="0" borderId="28" xfId="1" applyFont="1" applyBorder="1" applyAlignment="1">
      <alignment horizontal="center"/>
    </xf>
    <xf numFmtId="0" fontId="15" fillId="0" borderId="29" xfId="1" applyFont="1" applyBorder="1" applyAlignment="1">
      <alignment horizontal="center"/>
    </xf>
    <xf numFmtId="0" fontId="15" fillId="0" borderId="26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8" fillId="0" borderId="0" xfId="0" applyFont="1"/>
    <xf numFmtId="165" fontId="20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0" fontId="1" fillId="0" borderId="0" xfId="0" applyFont="1"/>
    <xf numFmtId="164" fontId="4" fillId="0" borderId="0" xfId="0" applyNumberFormat="1" applyFont="1"/>
    <xf numFmtId="0" fontId="22" fillId="0" borderId="0" xfId="0" applyFont="1"/>
    <xf numFmtId="0" fontId="23" fillId="0" borderId="0" xfId="0" applyFont="1"/>
    <xf numFmtId="0" fontId="12" fillId="0" borderId="30" xfId="4" applyFont="1" applyBorder="1" applyAlignment="1">
      <alignment wrapText="1"/>
    </xf>
    <xf numFmtId="0" fontId="10" fillId="0" borderId="8" xfId="1" applyFont="1" applyBorder="1"/>
    <xf numFmtId="0" fontId="14" fillId="0" borderId="26" xfId="2" applyFont="1" applyBorder="1" applyAlignment="1">
      <alignment horizontal="left"/>
    </xf>
    <xf numFmtId="0" fontId="16" fillId="0" borderId="21" xfId="1" applyFont="1" applyBorder="1" applyAlignment="1">
      <alignment horizontal="center"/>
    </xf>
    <xf numFmtId="0" fontId="16" fillId="0" borderId="26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13" fillId="0" borderId="25" xfId="1" applyFont="1" applyBorder="1" applyAlignment="1">
      <alignment horizontal="center" textRotation="90"/>
    </xf>
    <xf numFmtId="0" fontId="8" fillId="0" borderId="32" xfId="1" applyBorder="1"/>
    <xf numFmtId="0" fontId="13" fillId="0" borderId="32" xfId="1" applyFont="1" applyBorder="1" applyAlignment="1">
      <alignment horizontal="center" textRotation="90"/>
    </xf>
    <xf numFmtId="0" fontId="16" fillId="0" borderId="29" xfId="1" applyFont="1" applyBorder="1" applyAlignment="1">
      <alignment horizontal="center"/>
    </xf>
    <xf numFmtId="0" fontId="14" fillId="0" borderId="26" xfId="0" applyFont="1" applyBorder="1" applyAlignment="1">
      <alignment horizontal="left"/>
    </xf>
    <xf numFmtId="0" fontId="10" fillId="0" borderId="25" xfId="1" applyFont="1" applyBorder="1"/>
    <xf numFmtId="0" fontId="14" fillId="0" borderId="0" xfId="2" applyFont="1" applyAlignment="1">
      <alignment horizontal="left"/>
    </xf>
    <xf numFmtId="0" fontId="10" fillId="0" borderId="0" xfId="1" applyFont="1" applyAlignment="1">
      <alignment horizontal="center"/>
    </xf>
    <xf numFmtId="0" fontId="8" fillId="0" borderId="3" xfId="1" applyBorder="1" applyAlignment="1">
      <alignment horizontal="center"/>
    </xf>
    <xf numFmtId="0" fontId="8" fillId="0" borderId="33" xfId="1" applyBorder="1" applyAlignment="1">
      <alignment horizontal="center"/>
    </xf>
    <xf numFmtId="0" fontId="8" fillId="0" borderId="1" xfId="1" applyBorder="1" applyAlignment="1">
      <alignment horizontal="center"/>
    </xf>
    <xf numFmtId="0" fontId="8" fillId="0" borderId="34" xfId="1" applyBorder="1" applyAlignment="1">
      <alignment horizontal="center"/>
    </xf>
    <xf numFmtId="0" fontId="26" fillId="0" borderId="0" xfId="5" applyFont="1" applyAlignment="1">
      <alignment horizontal="center"/>
    </xf>
    <xf numFmtId="0" fontId="8" fillId="0" borderId="4" xfId="1" applyBorder="1" applyAlignment="1">
      <alignment horizontal="center"/>
    </xf>
    <xf numFmtId="0" fontId="19" fillId="0" borderId="0" xfId="0" applyFont="1" applyAlignment="1">
      <alignment horizontal="center"/>
    </xf>
  </cellXfs>
  <cellStyles count="6">
    <cellStyle name="Normaallaad 2" xfId="5" xr:uid="{00000000-0005-0000-0000-000000000000}"/>
    <cellStyle name="Normal" xfId="0" builtinId="0"/>
    <cellStyle name="Normal 3" xfId="4" xr:uid="{00000000-0005-0000-0000-000002000000}"/>
    <cellStyle name="Normal_Hj koolide kompl stteatejooks 09 ok_Hj koolidevah MV stteatejooks10 rein" xfId="1" xr:uid="{00000000-0005-0000-0000-000003000000}"/>
    <cellStyle name="Normal_murdmaajooksu regist 2" xfId="2" xr:uid="{00000000-0005-0000-0000-000004000000}"/>
    <cellStyle name="Normal_murdmaajooksu regist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WG43"/>
  <sheetViews>
    <sheetView tabSelected="1" zoomScale="85" zoomScaleNormal="85" workbookViewId="0">
      <selection activeCell="B2" sqref="B2"/>
    </sheetView>
  </sheetViews>
  <sheetFormatPr defaultRowHeight="12.75" x14ac:dyDescent="0.2"/>
  <cols>
    <col min="1" max="1" width="5" style="12" customWidth="1"/>
    <col min="2" max="2" width="32.7109375" style="12" customWidth="1"/>
    <col min="3" max="22" width="6.7109375" style="13" customWidth="1"/>
    <col min="23" max="23" width="6.7109375" style="12" customWidth="1"/>
    <col min="24" max="24" width="8.7109375" style="12"/>
    <col min="25" max="25" width="8.5703125" style="12" customWidth="1"/>
    <col min="26" max="235" width="8.7109375" style="12"/>
    <col min="236" max="236" width="5" style="12" customWidth="1"/>
    <col min="237" max="237" width="23.140625" style="12" customWidth="1"/>
    <col min="238" max="252" width="6" style="12" customWidth="1"/>
    <col min="253" max="253" width="7.7109375" style="12" customWidth="1"/>
    <col min="254" max="254" width="6.28515625" style="12" customWidth="1"/>
    <col min="255" max="258" width="6" style="12" customWidth="1"/>
    <col min="259" max="259" width="8.7109375" style="12"/>
    <col min="260" max="260" width="5.85546875" style="12" customWidth="1"/>
    <col min="261" max="491" width="8.7109375" style="12"/>
    <col min="492" max="492" width="5" style="12" customWidth="1"/>
    <col min="493" max="493" width="23.140625" style="12" customWidth="1"/>
    <col min="494" max="508" width="6" style="12" customWidth="1"/>
    <col min="509" max="509" width="7.7109375" style="12" customWidth="1"/>
    <col min="510" max="510" width="6.28515625" style="12" customWidth="1"/>
    <col min="511" max="514" width="6" style="12" customWidth="1"/>
    <col min="515" max="515" width="8.7109375" style="12"/>
    <col min="516" max="516" width="5.85546875" style="12" customWidth="1"/>
    <col min="517" max="747" width="8.7109375" style="12"/>
    <col min="748" max="748" width="5" style="12" customWidth="1"/>
    <col min="749" max="749" width="23.140625" style="12" customWidth="1"/>
    <col min="750" max="764" width="6" style="12" customWidth="1"/>
    <col min="765" max="765" width="7.7109375" style="12" customWidth="1"/>
    <col min="766" max="766" width="6.28515625" style="12" customWidth="1"/>
    <col min="767" max="770" width="6" style="12" customWidth="1"/>
    <col min="771" max="771" width="8.7109375" style="12"/>
    <col min="772" max="772" width="5.85546875" style="12" customWidth="1"/>
    <col min="773" max="1003" width="8.7109375" style="12"/>
    <col min="1004" max="1004" width="5" style="12" customWidth="1"/>
    <col min="1005" max="1005" width="23.140625" style="12" customWidth="1"/>
    <col min="1006" max="1020" width="6" style="12" customWidth="1"/>
    <col min="1021" max="1021" width="7.7109375" style="12" customWidth="1"/>
    <col min="1022" max="1022" width="6.28515625" style="12" customWidth="1"/>
    <col min="1023" max="1026" width="6" style="12" customWidth="1"/>
    <col min="1027" max="1027" width="8.7109375" style="12"/>
    <col min="1028" max="1028" width="5.85546875" style="12" customWidth="1"/>
    <col min="1029" max="1259" width="8.7109375" style="12"/>
    <col min="1260" max="1260" width="5" style="12" customWidth="1"/>
    <col min="1261" max="1261" width="23.140625" style="12" customWidth="1"/>
    <col min="1262" max="1276" width="6" style="12" customWidth="1"/>
    <col min="1277" max="1277" width="7.7109375" style="12" customWidth="1"/>
    <col min="1278" max="1278" width="6.28515625" style="12" customWidth="1"/>
    <col min="1279" max="1282" width="6" style="12" customWidth="1"/>
    <col min="1283" max="1283" width="8.7109375" style="12"/>
    <col min="1284" max="1284" width="5.85546875" style="12" customWidth="1"/>
    <col min="1285" max="1515" width="8.7109375" style="12"/>
    <col min="1516" max="1516" width="5" style="12" customWidth="1"/>
    <col min="1517" max="1517" width="23.140625" style="12" customWidth="1"/>
    <col min="1518" max="1532" width="6" style="12" customWidth="1"/>
    <col min="1533" max="1533" width="7.7109375" style="12" customWidth="1"/>
    <col min="1534" max="1534" width="6.28515625" style="12" customWidth="1"/>
    <col min="1535" max="1538" width="6" style="12" customWidth="1"/>
    <col min="1539" max="1539" width="8.7109375" style="12"/>
    <col min="1540" max="1540" width="5.85546875" style="12" customWidth="1"/>
    <col min="1541" max="1771" width="8.7109375" style="12"/>
    <col min="1772" max="1772" width="5" style="12" customWidth="1"/>
    <col min="1773" max="1773" width="23.140625" style="12" customWidth="1"/>
    <col min="1774" max="1788" width="6" style="12" customWidth="1"/>
    <col min="1789" max="1789" width="7.7109375" style="12" customWidth="1"/>
    <col min="1790" max="1790" width="6.28515625" style="12" customWidth="1"/>
    <col min="1791" max="1794" width="6" style="12" customWidth="1"/>
    <col min="1795" max="1795" width="8.7109375" style="12"/>
    <col min="1796" max="1796" width="5.85546875" style="12" customWidth="1"/>
    <col min="1797" max="2027" width="8.7109375" style="12"/>
    <col min="2028" max="2028" width="5" style="12" customWidth="1"/>
    <col min="2029" max="2029" width="23.140625" style="12" customWidth="1"/>
    <col min="2030" max="2044" width="6" style="12" customWidth="1"/>
    <col min="2045" max="2045" width="7.7109375" style="12" customWidth="1"/>
    <col min="2046" max="2046" width="6.28515625" style="12" customWidth="1"/>
    <col min="2047" max="2050" width="6" style="12" customWidth="1"/>
    <col min="2051" max="2051" width="8.7109375" style="12"/>
    <col min="2052" max="2052" width="5.85546875" style="12" customWidth="1"/>
    <col min="2053" max="2283" width="8.7109375" style="12"/>
    <col min="2284" max="2284" width="5" style="12" customWidth="1"/>
    <col min="2285" max="2285" width="23.140625" style="12" customWidth="1"/>
    <col min="2286" max="2300" width="6" style="12" customWidth="1"/>
    <col min="2301" max="2301" width="7.7109375" style="12" customWidth="1"/>
    <col min="2302" max="2302" width="6.28515625" style="12" customWidth="1"/>
    <col min="2303" max="2306" width="6" style="12" customWidth="1"/>
    <col min="2307" max="2307" width="8.7109375" style="12"/>
    <col min="2308" max="2308" width="5.85546875" style="12" customWidth="1"/>
    <col min="2309" max="2539" width="8.7109375" style="12"/>
    <col min="2540" max="2540" width="5" style="12" customWidth="1"/>
    <col min="2541" max="2541" width="23.140625" style="12" customWidth="1"/>
    <col min="2542" max="2556" width="6" style="12" customWidth="1"/>
    <col min="2557" max="2557" width="7.7109375" style="12" customWidth="1"/>
    <col min="2558" max="2558" width="6.28515625" style="12" customWidth="1"/>
    <col min="2559" max="2562" width="6" style="12" customWidth="1"/>
    <col min="2563" max="2563" width="8.7109375" style="12"/>
    <col min="2564" max="2564" width="5.85546875" style="12" customWidth="1"/>
    <col min="2565" max="2795" width="8.7109375" style="12"/>
    <col min="2796" max="2796" width="5" style="12" customWidth="1"/>
    <col min="2797" max="2797" width="23.140625" style="12" customWidth="1"/>
    <col min="2798" max="2812" width="6" style="12" customWidth="1"/>
    <col min="2813" max="2813" width="7.7109375" style="12" customWidth="1"/>
    <col min="2814" max="2814" width="6.28515625" style="12" customWidth="1"/>
    <col min="2815" max="2818" width="6" style="12" customWidth="1"/>
    <col min="2819" max="2819" width="8.7109375" style="12"/>
    <col min="2820" max="2820" width="5.85546875" style="12" customWidth="1"/>
    <col min="2821" max="3051" width="8.7109375" style="12"/>
    <col min="3052" max="3052" width="5" style="12" customWidth="1"/>
    <col min="3053" max="3053" width="23.140625" style="12" customWidth="1"/>
    <col min="3054" max="3068" width="6" style="12" customWidth="1"/>
    <col min="3069" max="3069" width="7.7109375" style="12" customWidth="1"/>
    <col min="3070" max="3070" width="6.28515625" style="12" customWidth="1"/>
    <col min="3071" max="3074" width="6" style="12" customWidth="1"/>
    <col min="3075" max="3075" width="8.7109375" style="12"/>
    <col min="3076" max="3076" width="5.85546875" style="12" customWidth="1"/>
    <col min="3077" max="3307" width="8.7109375" style="12"/>
    <col min="3308" max="3308" width="5" style="12" customWidth="1"/>
    <col min="3309" max="3309" width="23.140625" style="12" customWidth="1"/>
    <col min="3310" max="3324" width="6" style="12" customWidth="1"/>
    <col min="3325" max="3325" width="7.7109375" style="12" customWidth="1"/>
    <col min="3326" max="3326" width="6.28515625" style="12" customWidth="1"/>
    <col min="3327" max="3330" width="6" style="12" customWidth="1"/>
    <col min="3331" max="3331" width="8.7109375" style="12"/>
    <col min="3332" max="3332" width="5.85546875" style="12" customWidth="1"/>
    <col min="3333" max="3563" width="8.7109375" style="12"/>
    <col min="3564" max="3564" width="5" style="12" customWidth="1"/>
    <col min="3565" max="3565" width="23.140625" style="12" customWidth="1"/>
    <col min="3566" max="3580" width="6" style="12" customWidth="1"/>
    <col min="3581" max="3581" width="7.7109375" style="12" customWidth="1"/>
    <col min="3582" max="3582" width="6.28515625" style="12" customWidth="1"/>
    <col min="3583" max="3586" width="6" style="12" customWidth="1"/>
    <col min="3587" max="3587" width="8.7109375" style="12"/>
    <col min="3588" max="3588" width="5.85546875" style="12" customWidth="1"/>
    <col min="3589" max="3819" width="8.7109375" style="12"/>
    <col min="3820" max="3820" width="5" style="12" customWidth="1"/>
    <col min="3821" max="3821" width="23.140625" style="12" customWidth="1"/>
    <col min="3822" max="3836" width="6" style="12" customWidth="1"/>
    <col min="3837" max="3837" width="7.7109375" style="12" customWidth="1"/>
    <col min="3838" max="3838" width="6.28515625" style="12" customWidth="1"/>
    <col min="3839" max="3842" width="6" style="12" customWidth="1"/>
    <col min="3843" max="3843" width="8.7109375" style="12"/>
    <col min="3844" max="3844" width="5.85546875" style="12" customWidth="1"/>
    <col min="3845" max="4075" width="8.7109375" style="12"/>
    <col min="4076" max="4076" width="5" style="12" customWidth="1"/>
    <col min="4077" max="4077" width="23.140625" style="12" customWidth="1"/>
    <col min="4078" max="4092" width="6" style="12" customWidth="1"/>
    <col min="4093" max="4093" width="7.7109375" style="12" customWidth="1"/>
    <col min="4094" max="4094" width="6.28515625" style="12" customWidth="1"/>
    <col min="4095" max="4098" width="6" style="12" customWidth="1"/>
    <col min="4099" max="4099" width="8.7109375" style="12"/>
    <col min="4100" max="4100" width="5.85546875" style="12" customWidth="1"/>
    <col min="4101" max="4331" width="8.7109375" style="12"/>
    <col min="4332" max="4332" width="5" style="12" customWidth="1"/>
    <col min="4333" max="4333" width="23.140625" style="12" customWidth="1"/>
    <col min="4334" max="4348" width="6" style="12" customWidth="1"/>
    <col min="4349" max="4349" width="7.7109375" style="12" customWidth="1"/>
    <col min="4350" max="4350" width="6.28515625" style="12" customWidth="1"/>
    <col min="4351" max="4354" width="6" style="12" customWidth="1"/>
    <col min="4355" max="4355" width="8.7109375" style="12"/>
    <col min="4356" max="4356" width="5.85546875" style="12" customWidth="1"/>
    <col min="4357" max="4587" width="8.7109375" style="12"/>
    <col min="4588" max="4588" width="5" style="12" customWidth="1"/>
    <col min="4589" max="4589" width="23.140625" style="12" customWidth="1"/>
    <col min="4590" max="4604" width="6" style="12" customWidth="1"/>
    <col min="4605" max="4605" width="7.7109375" style="12" customWidth="1"/>
    <col min="4606" max="4606" width="6.28515625" style="12" customWidth="1"/>
    <col min="4607" max="4610" width="6" style="12" customWidth="1"/>
    <col min="4611" max="4611" width="8.7109375" style="12"/>
    <col min="4612" max="4612" width="5.85546875" style="12" customWidth="1"/>
    <col min="4613" max="4843" width="8.7109375" style="12"/>
    <col min="4844" max="4844" width="5" style="12" customWidth="1"/>
    <col min="4845" max="4845" width="23.140625" style="12" customWidth="1"/>
    <col min="4846" max="4860" width="6" style="12" customWidth="1"/>
    <col min="4861" max="4861" width="7.7109375" style="12" customWidth="1"/>
    <col min="4862" max="4862" width="6.28515625" style="12" customWidth="1"/>
    <col min="4863" max="4866" width="6" style="12" customWidth="1"/>
    <col min="4867" max="4867" width="8.7109375" style="12"/>
    <col min="4868" max="4868" width="5.85546875" style="12" customWidth="1"/>
    <col min="4869" max="5099" width="8.7109375" style="12"/>
    <col min="5100" max="5100" width="5" style="12" customWidth="1"/>
    <col min="5101" max="5101" width="23.140625" style="12" customWidth="1"/>
    <col min="5102" max="5116" width="6" style="12" customWidth="1"/>
    <col min="5117" max="5117" width="7.7109375" style="12" customWidth="1"/>
    <col min="5118" max="5118" width="6.28515625" style="12" customWidth="1"/>
    <col min="5119" max="5122" width="6" style="12" customWidth="1"/>
    <col min="5123" max="5123" width="8.7109375" style="12"/>
    <col min="5124" max="5124" width="5.85546875" style="12" customWidth="1"/>
    <col min="5125" max="5355" width="8.7109375" style="12"/>
    <col min="5356" max="5356" width="5" style="12" customWidth="1"/>
    <col min="5357" max="5357" width="23.140625" style="12" customWidth="1"/>
    <col min="5358" max="5372" width="6" style="12" customWidth="1"/>
    <col min="5373" max="5373" width="7.7109375" style="12" customWidth="1"/>
    <col min="5374" max="5374" width="6.28515625" style="12" customWidth="1"/>
    <col min="5375" max="5378" width="6" style="12" customWidth="1"/>
    <col min="5379" max="5379" width="8.7109375" style="12"/>
    <col min="5380" max="5380" width="5.85546875" style="12" customWidth="1"/>
    <col min="5381" max="5611" width="8.7109375" style="12"/>
    <col min="5612" max="5612" width="5" style="12" customWidth="1"/>
    <col min="5613" max="5613" width="23.140625" style="12" customWidth="1"/>
    <col min="5614" max="5628" width="6" style="12" customWidth="1"/>
    <col min="5629" max="5629" width="7.7109375" style="12" customWidth="1"/>
    <col min="5630" max="5630" width="6.28515625" style="12" customWidth="1"/>
    <col min="5631" max="5634" width="6" style="12" customWidth="1"/>
    <col min="5635" max="5635" width="8.7109375" style="12"/>
    <col min="5636" max="5636" width="5.85546875" style="12" customWidth="1"/>
    <col min="5637" max="5867" width="8.7109375" style="12"/>
    <col min="5868" max="5868" width="5" style="12" customWidth="1"/>
    <col min="5869" max="5869" width="23.140625" style="12" customWidth="1"/>
    <col min="5870" max="5884" width="6" style="12" customWidth="1"/>
    <col min="5885" max="5885" width="7.7109375" style="12" customWidth="1"/>
    <col min="5886" max="5886" width="6.28515625" style="12" customWidth="1"/>
    <col min="5887" max="5890" width="6" style="12" customWidth="1"/>
    <col min="5891" max="5891" width="8.7109375" style="12"/>
    <col min="5892" max="5892" width="5.85546875" style="12" customWidth="1"/>
    <col min="5893" max="6123" width="8.7109375" style="12"/>
    <col min="6124" max="6124" width="5" style="12" customWidth="1"/>
    <col min="6125" max="6125" width="23.140625" style="12" customWidth="1"/>
    <col min="6126" max="6140" width="6" style="12" customWidth="1"/>
    <col min="6141" max="6141" width="7.7109375" style="12" customWidth="1"/>
    <col min="6142" max="6142" width="6.28515625" style="12" customWidth="1"/>
    <col min="6143" max="6146" width="6" style="12" customWidth="1"/>
    <col min="6147" max="6147" width="8.7109375" style="12"/>
    <col min="6148" max="6148" width="5.85546875" style="12" customWidth="1"/>
    <col min="6149" max="6379" width="8.7109375" style="12"/>
    <col min="6380" max="6380" width="5" style="12" customWidth="1"/>
    <col min="6381" max="6381" width="23.140625" style="12" customWidth="1"/>
    <col min="6382" max="6396" width="6" style="12" customWidth="1"/>
    <col min="6397" max="6397" width="7.7109375" style="12" customWidth="1"/>
    <col min="6398" max="6398" width="6.28515625" style="12" customWidth="1"/>
    <col min="6399" max="6402" width="6" style="12" customWidth="1"/>
    <col min="6403" max="6403" width="8.7109375" style="12"/>
    <col min="6404" max="6404" width="5.85546875" style="12" customWidth="1"/>
    <col min="6405" max="6635" width="8.7109375" style="12"/>
    <col min="6636" max="6636" width="5" style="12" customWidth="1"/>
    <col min="6637" max="6637" width="23.140625" style="12" customWidth="1"/>
    <col min="6638" max="6652" width="6" style="12" customWidth="1"/>
    <col min="6653" max="6653" width="7.7109375" style="12" customWidth="1"/>
    <col min="6654" max="6654" width="6.28515625" style="12" customWidth="1"/>
    <col min="6655" max="6658" width="6" style="12" customWidth="1"/>
    <col min="6659" max="6659" width="8.7109375" style="12"/>
    <col min="6660" max="6660" width="5.85546875" style="12" customWidth="1"/>
    <col min="6661" max="6891" width="8.7109375" style="12"/>
    <col min="6892" max="6892" width="5" style="12" customWidth="1"/>
    <col min="6893" max="6893" width="23.140625" style="12" customWidth="1"/>
    <col min="6894" max="6908" width="6" style="12" customWidth="1"/>
    <col min="6909" max="6909" width="7.7109375" style="12" customWidth="1"/>
    <col min="6910" max="6910" width="6.28515625" style="12" customWidth="1"/>
    <col min="6911" max="6914" width="6" style="12" customWidth="1"/>
    <col min="6915" max="6915" width="8.7109375" style="12"/>
    <col min="6916" max="6916" width="5.85546875" style="12" customWidth="1"/>
    <col min="6917" max="7147" width="8.7109375" style="12"/>
    <col min="7148" max="7148" width="5" style="12" customWidth="1"/>
    <col min="7149" max="7149" width="23.140625" style="12" customWidth="1"/>
    <col min="7150" max="7164" width="6" style="12" customWidth="1"/>
    <col min="7165" max="7165" width="7.7109375" style="12" customWidth="1"/>
    <col min="7166" max="7166" width="6.28515625" style="12" customWidth="1"/>
    <col min="7167" max="7170" width="6" style="12" customWidth="1"/>
    <col min="7171" max="7171" width="8.7109375" style="12"/>
    <col min="7172" max="7172" width="5.85546875" style="12" customWidth="1"/>
    <col min="7173" max="7403" width="8.7109375" style="12"/>
    <col min="7404" max="7404" width="5" style="12" customWidth="1"/>
    <col min="7405" max="7405" width="23.140625" style="12" customWidth="1"/>
    <col min="7406" max="7420" width="6" style="12" customWidth="1"/>
    <col min="7421" max="7421" width="7.7109375" style="12" customWidth="1"/>
    <col min="7422" max="7422" width="6.28515625" style="12" customWidth="1"/>
    <col min="7423" max="7426" width="6" style="12" customWidth="1"/>
    <col min="7427" max="7427" width="8.7109375" style="12"/>
    <col min="7428" max="7428" width="5.85546875" style="12" customWidth="1"/>
    <col min="7429" max="7659" width="8.7109375" style="12"/>
    <col min="7660" max="7660" width="5" style="12" customWidth="1"/>
    <col min="7661" max="7661" width="23.140625" style="12" customWidth="1"/>
    <col min="7662" max="7676" width="6" style="12" customWidth="1"/>
    <col min="7677" max="7677" width="7.7109375" style="12" customWidth="1"/>
    <col min="7678" max="7678" width="6.28515625" style="12" customWidth="1"/>
    <col min="7679" max="7682" width="6" style="12" customWidth="1"/>
    <col min="7683" max="7683" width="8.7109375" style="12"/>
    <col min="7684" max="7684" width="5.85546875" style="12" customWidth="1"/>
    <col min="7685" max="7915" width="8.7109375" style="12"/>
    <col min="7916" max="7916" width="5" style="12" customWidth="1"/>
    <col min="7917" max="7917" width="23.140625" style="12" customWidth="1"/>
    <col min="7918" max="7932" width="6" style="12" customWidth="1"/>
    <col min="7933" max="7933" width="7.7109375" style="12" customWidth="1"/>
    <col min="7934" max="7934" width="6.28515625" style="12" customWidth="1"/>
    <col min="7935" max="7938" width="6" style="12" customWidth="1"/>
    <col min="7939" max="7939" width="8.7109375" style="12"/>
    <col min="7940" max="7940" width="5.85546875" style="12" customWidth="1"/>
    <col min="7941" max="8171" width="8.7109375" style="12"/>
    <col min="8172" max="8172" width="5" style="12" customWidth="1"/>
    <col min="8173" max="8173" width="23.140625" style="12" customWidth="1"/>
    <col min="8174" max="8188" width="6" style="12" customWidth="1"/>
    <col min="8189" max="8189" width="7.7109375" style="12" customWidth="1"/>
    <col min="8190" max="8190" width="6.28515625" style="12" customWidth="1"/>
    <col min="8191" max="8194" width="6" style="12" customWidth="1"/>
    <col min="8195" max="8195" width="8.7109375" style="12"/>
    <col min="8196" max="8196" width="5.85546875" style="12" customWidth="1"/>
    <col min="8197" max="8427" width="8.7109375" style="12"/>
    <col min="8428" max="8428" width="5" style="12" customWidth="1"/>
    <col min="8429" max="8429" width="23.140625" style="12" customWidth="1"/>
    <col min="8430" max="8444" width="6" style="12" customWidth="1"/>
    <col min="8445" max="8445" width="7.7109375" style="12" customWidth="1"/>
    <col min="8446" max="8446" width="6.28515625" style="12" customWidth="1"/>
    <col min="8447" max="8450" width="6" style="12" customWidth="1"/>
    <col min="8451" max="8451" width="8.7109375" style="12"/>
    <col min="8452" max="8452" width="5.85546875" style="12" customWidth="1"/>
    <col min="8453" max="8683" width="8.7109375" style="12"/>
    <col min="8684" max="8684" width="5" style="12" customWidth="1"/>
    <col min="8685" max="8685" width="23.140625" style="12" customWidth="1"/>
    <col min="8686" max="8700" width="6" style="12" customWidth="1"/>
    <col min="8701" max="8701" width="7.7109375" style="12" customWidth="1"/>
    <col min="8702" max="8702" width="6.28515625" style="12" customWidth="1"/>
    <col min="8703" max="8706" width="6" style="12" customWidth="1"/>
    <col min="8707" max="8707" width="8.7109375" style="12"/>
    <col min="8708" max="8708" width="5.85546875" style="12" customWidth="1"/>
    <col min="8709" max="8939" width="8.7109375" style="12"/>
    <col min="8940" max="8940" width="5" style="12" customWidth="1"/>
    <col min="8941" max="8941" width="23.140625" style="12" customWidth="1"/>
    <col min="8942" max="8956" width="6" style="12" customWidth="1"/>
    <col min="8957" max="8957" width="7.7109375" style="12" customWidth="1"/>
    <col min="8958" max="8958" width="6.28515625" style="12" customWidth="1"/>
    <col min="8959" max="8962" width="6" style="12" customWidth="1"/>
    <col min="8963" max="8963" width="8.7109375" style="12"/>
    <col min="8964" max="8964" width="5.85546875" style="12" customWidth="1"/>
    <col min="8965" max="9195" width="8.7109375" style="12"/>
    <col min="9196" max="9196" width="5" style="12" customWidth="1"/>
    <col min="9197" max="9197" width="23.140625" style="12" customWidth="1"/>
    <col min="9198" max="9212" width="6" style="12" customWidth="1"/>
    <col min="9213" max="9213" width="7.7109375" style="12" customWidth="1"/>
    <col min="9214" max="9214" width="6.28515625" style="12" customWidth="1"/>
    <col min="9215" max="9218" width="6" style="12" customWidth="1"/>
    <col min="9219" max="9219" width="8.7109375" style="12"/>
    <col min="9220" max="9220" width="5.85546875" style="12" customWidth="1"/>
    <col min="9221" max="9451" width="8.7109375" style="12"/>
    <col min="9452" max="9452" width="5" style="12" customWidth="1"/>
    <col min="9453" max="9453" width="23.140625" style="12" customWidth="1"/>
    <col min="9454" max="9468" width="6" style="12" customWidth="1"/>
    <col min="9469" max="9469" width="7.7109375" style="12" customWidth="1"/>
    <col min="9470" max="9470" width="6.28515625" style="12" customWidth="1"/>
    <col min="9471" max="9474" width="6" style="12" customWidth="1"/>
    <col min="9475" max="9475" width="8.7109375" style="12"/>
    <col min="9476" max="9476" width="5.85546875" style="12" customWidth="1"/>
    <col min="9477" max="9707" width="8.7109375" style="12"/>
    <col min="9708" max="9708" width="5" style="12" customWidth="1"/>
    <col min="9709" max="9709" width="23.140625" style="12" customWidth="1"/>
    <col min="9710" max="9724" width="6" style="12" customWidth="1"/>
    <col min="9725" max="9725" width="7.7109375" style="12" customWidth="1"/>
    <col min="9726" max="9726" width="6.28515625" style="12" customWidth="1"/>
    <col min="9727" max="9730" width="6" style="12" customWidth="1"/>
    <col min="9731" max="9731" width="8.7109375" style="12"/>
    <col min="9732" max="9732" width="5.85546875" style="12" customWidth="1"/>
    <col min="9733" max="9963" width="8.7109375" style="12"/>
    <col min="9964" max="9964" width="5" style="12" customWidth="1"/>
    <col min="9965" max="9965" width="23.140625" style="12" customWidth="1"/>
    <col min="9966" max="9980" width="6" style="12" customWidth="1"/>
    <col min="9981" max="9981" width="7.7109375" style="12" customWidth="1"/>
    <col min="9982" max="9982" width="6.28515625" style="12" customWidth="1"/>
    <col min="9983" max="9986" width="6" style="12" customWidth="1"/>
    <col min="9987" max="9987" width="8.7109375" style="12"/>
    <col min="9988" max="9988" width="5.85546875" style="12" customWidth="1"/>
    <col min="9989" max="10219" width="8.7109375" style="12"/>
    <col min="10220" max="10220" width="5" style="12" customWidth="1"/>
    <col min="10221" max="10221" width="23.140625" style="12" customWidth="1"/>
    <col min="10222" max="10236" width="6" style="12" customWidth="1"/>
    <col min="10237" max="10237" width="7.7109375" style="12" customWidth="1"/>
    <col min="10238" max="10238" width="6.28515625" style="12" customWidth="1"/>
    <col min="10239" max="10242" width="6" style="12" customWidth="1"/>
    <col min="10243" max="10243" width="8.7109375" style="12"/>
    <col min="10244" max="10244" width="5.85546875" style="12" customWidth="1"/>
    <col min="10245" max="10475" width="8.7109375" style="12"/>
    <col min="10476" max="10476" width="5" style="12" customWidth="1"/>
    <col min="10477" max="10477" width="23.140625" style="12" customWidth="1"/>
    <col min="10478" max="10492" width="6" style="12" customWidth="1"/>
    <col min="10493" max="10493" width="7.7109375" style="12" customWidth="1"/>
    <col min="10494" max="10494" width="6.28515625" style="12" customWidth="1"/>
    <col min="10495" max="10498" width="6" style="12" customWidth="1"/>
    <col min="10499" max="10499" width="8.7109375" style="12"/>
    <col min="10500" max="10500" width="5.85546875" style="12" customWidth="1"/>
    <col min="10501" max="10731" width="8.7109375" style="12"/>
    <col min="10732" max="10732" width="5" style="12" customWidth="1"/>
    <col min="10733" max="10733" width="23.140625" style="12" customWidth="1"/>
    <col min="10734" max="10748" width="6" style="12" customWidth="1"/>
    <col min="10749" max="10749" width="7.7109375" style="12" customWidth="1"/>
    <col min="10750" max="10750" width="6.28515625" style="12" customWidth="1"/>
    <col min="10751" max="10754" width="6" style="12" customWidth="1"/>
    <col min="10755" max="10755" width="8.7109375" style="12"/>
    <col min="10756" max="10756" width="5.85546875" style="12" customWidth="1"/>
    <col min="10757" max="10987" width="8.7109375" style="12"/>
    <col min="10988" max="10988" width="5" style="12" customWidth="1"/>
    <col min="10989" max="10989" width="23.140625" style="12" customWidth="1"/>
    <col min="10990" max="11004" width="6" style="12" customWidth="1"/>
    <col min="11005" max="11005" width="7.7109375" style="12" customWidth="1"/>
    <col min="11006" max="11006" width="6.28515625" style="12" customWidth="1"/>
    <col min="11007" max="11010" width="6" style="12" customWidth="1"/>
    <col min="11011" max="11011" width="8.7109375" style="12"/>
    <col min="11012" max="11012" width="5.85546875" style="12" customWidth="1"/>
    <col min="11013" max="11243" width="8.7109375" style="12"/>
    <col min="11244" max="11244" width="5" style="12" customWidth="1"/>
    <col min="11245" max="11245" width="23.140625" style="12" customWidth="1"/>
    <col min="11246" max="11260" width="6" style="12" customWidth="1"/>
    <col min="11261" max="11261" width="7.7109375" style="12" customWidth="1"/>
    <col min="11262" max="11262" width="6.28515625" style="12" customWidth="1"/>
    <col min="11263" max="11266" width="6" style="12" customWidth="1"/>
    <col min="11267" max="11267" width="8.7109375" style="12"/>
    <col min="11268" max="11268" width="5.85546875" style="12" customWidth="1"/>
    <col min="11269" max="11499" width="8.7109375" style="12"/>
    <col min="11500" max="11500" width="5" style="12" customWidth="1"/>
    <col min="11501" max="11501" width="23.140625" style="12" customWidth="1"/>
    <col min="11502" max="11516" width="6" style="12" customWidth="1"/>
    <col min="11517" max="11517" width="7.7109375" style="12" customWidth="1"/>
    <col min="11518" max="11518" width="6.28515625" style="12" customWidth="1"/>
    <col min="11519" max="11522" width="6" style="12" customWidth="1"/>
    <col min="11523" max="11523" width="8.7109375" style="12"/>
    <col min="11524" max="11524" width="5.85546875" style="12" customWidth="1"/>
    <col min="11525" max="11755" width="8.7109375" style="12"/>
    <col min="11756" max="11756" width="5" style="12" customWidth="1"/>
    <col min="11757" max="11757" width="23.140625" style="12" customWidth="1"/>
    <col min="11758" max="11772" width="6" style="12" customWidth="1"/>
    <col min="11773" max="11773" width="7.7109375" style="12" customWidth="1"/>
    <col min="11774" max="11774" width="6.28515625" style="12" customWidth="1"/>
    <col min="11775" max="11778" width="6" style="12" customWidth="1"/>
    <col min="11779" max="11779" width="8.7109375" style="12"/>
    <col min="11780" max="11780" width="5.85546875" style="12" customWidth="1"/>
    <col min="11781" max="12011" width="8.7109375" style="12"/>
    <col min="12012" max="12012" width="5" style="12" customWidth="1"/>
    <col min="12013" max="12013" width="23.140625" style="12" customWidth="1"/>
    <col min="12014" max="12028" width="6" style="12" customWidth="1"/>
    <col min="12029" max="12029" width="7.7109375" style="12" customWidth="1"/>
    <col min="12030" max="12030" width="6.28515625" style="12" customWidth="1"/>
    <col min="12031" max="12034" width="6" style="12" customWidth="1"/>
    <col min="12035" max="12035" width="8.7109375" style="12"/>
    <col min="12036" max="12036" width="5.85546875" style="12" customWidth="1"/>
    <col min="12037" max="12267" width="8.7109375" style="12"/>
    <col min="12268" max="12268" width="5" style="12" customWidth="1"/>
    <col min="12269" max="12269" width="23.140625" style="12" customWidth="1"/>
    <col min="12270" max="12284" width="6" style="12" customWidth="1"/>
    <col min="12285" max="12285" width="7.7109375" style="12" customWidth="1"/>
    <col min="12286" max="12286" width="6.28515625" style="12" customWidth="1"/>
    <col min="12287" max="12290" width="6" style="12" customWidth="1"/>
    <col min="12291" max="12291" width="8.7109375" style="12"/>
    <col min="12292" max="12292" width="5.85546875" style="12" customWidth="1"/>
    <col min="12293" max="12523" width="8.7109375" style="12"/>
    <col min="12524" max="12524" width="5" style="12" customWidth="1"/>
    <col min="12525" max="12525" width="23.140625" style="12" customWidth="1"/>
    <col min="12526" max="12540" width="6" style="12" customWidth="1"/>
    <col min="12541" max="12541" width="7.7109375" style="12" customWidth="1"/>
    <col min="12542" max="12542" width="6.28515625" style="12" customWidth="1"/>
    <col min="12543" max="12546" width="6" style="12" customWidth="1"/>
    <col min="12547" max="12547" width="8.7109375" style="12"/>
    <col min="12548" max="12548" width="5.85546875" style="12" customWidth="1"/>
    <col min="12549" max="12779" width="8.7109375" style="12"/>
    <col min="12780" max="12780" width="5" style="12" customWidth="1"/>
    <col min="12781" max="12781" width="23.140625" style="12" customWidth="1"/>
    <col min="12782" max="12796" width="6" style="12" customWidth="1"/>
    <col min="12797" max="12797" width="7.7109375" style="12" customWidth="1"/>
    <col min="12798" max="12798" width="6.28515625" style="12" customWidth="1"/>
    <col min="12799" max="12802" width="6" style="12" customWidth="1"/>
    <col min="12803" max="12803" width="8.7109375" style="12"/>
    <col min="12804" max="12804" width="5.85546875" style="12" customWidth="1"/>
    <col min="12805" max="13035" width="8.7109375" style="12"/>
    <col min="13036" max="13036" width="5" style="12" customWidth="1"/>
    <col min="13037" max="13037" width="23.140625" style="12" customWidth="1"/>
    <col min="13038" max="13052" width="6" style="12" customWidth="1"/>
    <col min="13053" max="13053" width="7.7109375" style="12" customWidth="1"/>
    <col min="13054" max="13054" width="6.28515625" style="12" customWidth="1"/>
    <col min="13055" max="13058" width="6" style="12" customWidth="1"/>
    <col min="13059" max="13059" width="8.7109375" style="12"/>
    <col min="13060" max="13060" width="5.85546875" style="12" customWidth="1"/>
    <col min="13061" max="13291" width="8.7109375" style="12"/>
    <col min="13292" max="13292" width="5" style="12" customWidth="1"/>
    <col min="13293" max="13293" width="23.140625" style="12" customWidth="1"/>
    <col min="13294" max="13308" width="6" style="12" customWidth="1"/>
    <col min="13309" max="13309" width="7.7109375" style="12" customWidth="1"/>
    <col min="13310" max="13310" width="6.28515625" style="12" customWidth="1"/>
    <col min="13311" max="13314" width="6" style="12" customWidth="1"/>
    <col min="13315" max="13315" width="8.7109375" style="12"/>
    <col min="13316" max="13316" width="5.85546875" style="12" customWidth="1"/>
    <col min="13317" max="13547" width="8.7109375" style="12"/>
    <col min="13548" max="13548" width="5" style="12" customWidth="1"/>
    <col min="13549" max="13549" width="23.140625" style="12" customWidth="1"/>
    <col min="13550" max="13564" width="6" style="12" customWidth="1"/>
    <col min="13565" max="13565" width="7.7109375" style="12" customWidth="1"/>
    <col min="13566" max="13566" width="6.28515625" style="12" customWidth="1"/>
    <col min="13567" max="13570" width="6" style="12" customWidth="1"/>
    <col min="13571" max="13571" width="8.7109375" style="12"/>
    <col min="13572" max="13572" width="5.85546875" style="12" customWidth="1"/>
    <col min="13573" max="13803" width="8.7109375" style="12"/>
    <col min="13804" max="13804" width="5" style="12" customWidth="1"/>
    <col min="13805" max="13805" width="23.140625" style="12" customWidth="1"/>
    <col min="13806" max="13820" width="6" style="12" customWidth="1"/>
    <col min="13821" max="13821" width="7.7109375" style="12" customWidth="1"/>
    <col min="13822" max="13822" width="6.28515625" style="12" customWidth="1"/>
    <col min="13823" max="13826" width="6" style="12" customWidth="1"/>
    <col min="13827" max="13827" width="8.7109375" style="12"/>
    <col min="13828" max="13828" width="5.85546875" style="12" customWidth="1"/>
    <col min="13829" max="14059" width="8.7109375" style="12"/>
    <col min="14060" max="14060" width="5" style="12" customWidth="1"/>
    <col min="14061" max="14061" width="23.140625" style="12" customWidth="1"/>
    <col min="14062" max="14076" width="6" style="12" customWidth="1"/>
    <col min="14077" max="14077" width="7.7109375" style="12" customWidth="1"/>
    <col min="14078" max="14078" width="6.28515625" style="12" customWidth="1"/>
    <col min="14079" max="14082" width="6" style="12" customWidth="1"/>
    <col min="14083" max="14083" width="8.7109375" style="12"/>
    <col min="14084" max="14084" width="5.85546875" style="12" customWidth="1"/>
    <col min="14085" max="14315" width="8.7109375" style="12"/>
    <col min="14316" max="14316" width="5" style="12" customWidth="1"/>
    <col min="14317" max="14317" width="23.140625" style="12" customWidth="1"/>
    <col min="14318" max="14332" width="6" style="12" customWidth="1"/>
    <col min="14333" max="14333" width="7.7109375" style="12" customWidth="1"/>
    <col min="14334" max="14334" width="6.28515625" style="12" customWidth="1"/>
    <col min="14335" max="14338" width="6" style="12" customWidth="1"/>
    <col min="14339" max="14339" width="8.7109375" style="12"/>
    <col min="14340" max="14340" width="5.85546875" style="12" customWidth="1"/>
    <col min="14341" max="14571" width="8.7109375" style="12"/>
    <col min="14572" max="14572" width="5" style="12" customWidth="1"/>
    <col min="14573" max="14573" width="23.140625" style="12" customWidth="1"/>
    <col min="14574" max="14588" width="6" style="12" customWidth="1"/>
    <col min="14589" max="14589" width="7.7109375" style="12" customWidth="1"/>
    <col min="14590" max="14590" width="6.28515625" style="12" customWidth="1"/>
    <col min="14591" max="14594" width="6" style="12" customWidth="1"/>
    <col min="14595" max="14595" width="8.7109375" style="12"/>
    <col min="14596" max="14596" width="5.85546875" style="12" customWidth="1"/>
    <col min="14597" max="14827" width="8.7109375" style="12"/>
    <col min="14828" max="14828" width="5" style="12" customWidth="1"/>
    <col min="14829" max="14829" width="23.140625" style="12" customWidth="1"/>
    <col min="14830" max="14844" width="6" style="12" customWidth="1"/>
    <col min="14845" max="14845" width="7.7109375" style="12" customWidth="1"/>
    <col min="14846" max="14846" width="6.28515625" style="12" customWidth="1"/>
    <col min="14847" max="14850" width="6" style="12" customWidth="1"/>
    <col min="14851" max="14851" width="8.7109375" style="12"/>
    <col min="14852" max="14852" width="5.85546875" style="12" customWidth="1"/>
    <col min="14853" max="15083" width="8.7109375" style="12"/>
    <col min="15084" max="15084" width="5" style="12" customWidth="1"/>
    <col min="15085" max="15085" width="23.140625" style="12" customWidth="1"/>
    <col min="15086" max="15100" width="6" style="12" customWidth="1"/>
    <col min="15101" max="15101" width="7.7109375" style="12" customWidth="1"/>
    <col min="15102" max="15102" width="6.28515625" style="12" customWidth="1"/>
    <col min="15103" max="15106" width="6" style="12" customWidth="1"/>
    <col min="15107" max="15107" width="8.7109375" style="12"/>
    <col min="15108" max="15108" width="5.85546875" style="12" customWidth="1"/>
    <col min="15109" max="15339" width="8.7109375" style="12"/>
    <col min="15340" max="15340" width="5" style="12" customWidth="1"/>
    <col min="15341" max="15341" width="23.140625" style="12" customWidth="1"/>
    <col min="15342" max="15356" width="6" style="12" customWidth="1"/>
    <col min="15357" max="15357" width="7.7109375" style="12" customWidth="1"/>
    <col min="15358" max="15358" width="6.28515625" style="12" customWidth="1"/>
    <col min="15359" max="15362" width="6" style="12" customWidth="1"/>
    <col min="15363" max="15363" width="8.7109375" style="12"/>
    <col min="15364" max="15364" width="5.85546875" style="12" customWidth="1"/>
    <col min="15365" max="15595" width="8.7109375" style="12"/>
    <col min="15596" max="15596" width="5" style="12" customWidth="1"/>
    <col min="15597" max="15597" width="23.140625" style="12" customWidth="1"/>
    <col min="15598" max="15612" width="6" style="12" customWidth="1"/>
    <col min="15613" max="15613" width="7.7109375" style="12" customWidth="1"/>
    <col min="15614" max="15614" width="6.28515625" style="12" customWidth="1"/>
    <col min="15615" max="15618" width="6" style="12" customWidth="1"/>
    <col min="15619" max="15619" width="8.7109375" style="12"/>
    <col min="15620" max="15620" width="5.85546875" style="12" customWidth="1"/>
    <col min="15621" max="15851" width="8.7109375" style="12"/>
    <col min="15852" max="15852" width="5" style="12" customWidth="1"/>
    <col min="15853" max="15853" width="23.140625" style="12" customWidth="1"/>
    <col min="15854" max="15868" width="6" style="12" customWidth="1"/>
    <col min="15869" max="15869" width="7.7109375" style="12" customWidth="1"/>
    <col min="15870" max="15870" width="6.28515625" style="12" customWidth="1"/>
    <col min="15871" max="15874" width="6" style="12" customWidth="1"/>
    <col min="15875" max="15875" width="8.7109375" style="12"/>
    <col min="15876" max="15876" width="5.85546875" style="12" customWidth="1"/>
    <col min="15877" max="16107" width="8.7109375" style="12"/>
    <col min="16108" max="16108" width="5" style="12" customWidth="1"/>
    <col min="16109" max="16109" width="23.140625" style="12" customWidth="1"/>
    <col min="16110" max="16124" width="6" style="12" customWidth="1"/>
    <col min="16125" max="16125" width="7.7109375" style="12" customWidth="1"/>
    <col min="16126" max="16126" width="6.28515625" style="12" customWidth="1"/>
    <col min="16127" max="16130" width="6" style="12" customWidth="1"/>
    <col min="16131" max="16131" width="8.7109375" style="12"/>
    <col min="16132" max="16132" width="5.85546875" style="12" customWidth="1"/>
    <col min="16133" max="16384" width="8.7109375" style="12"/>
  </cols>
  <sheetData>
    <row r="1" spans="1:16132" ht="18" x14ac:dyDescent="0.25">
      <c r="A1" s="95" t="s">
        <v>268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3" spans="1:16132" x14ac:dyDescent="0.2">
      <c r="B3" s="12" t="s">
        <v>269</v>
      </c>
    </row>
    <row r="4" spans="1:16132" ht="15.75" x14ac:dyDescent="0.25">
      <c r="A4" s="100" t="s">
        <v>267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16132" x14ac:dyDescent="0.2">
      <c r="A5" s="14"/>
      <c r="B5" s="14"/>
      <c r="C5" s="96" t="s">
        <v>0</v>
      </c>
      <c r="D5" s="96"/>
      <c r="E5" s="96"/>
      <c r="F5" s="96"/>
      <c r="G5" s="96"/>
      <c r="H5" s="96" t="s">
        <v>1</v>
      </c>
      <c r="I5" s="96"/>
      <c r="J5" s="96"/>
      <c r="K5" s="96"/>
      <c r="L5" s="96"/>
      <c r="M5" s="96" t="s">
        <v>2</v>
      </c>
      <c r="N5" s="96"/>
      <c r="O5" s="96"/>
      <c r="P5" s="96"/>
      <c r="Q5" s="96"/>
      <c r="R5" s="97" t="s">
        <v>3</v>
      </c>
      <c r="S5" s="98"/>
      <c r="T5" s="98"/>
      <c r="U5" s="98"/>
      <c r="V5" s="98"/>
      <c r="W5" s="99"/>
      <c r="X5" s="89"/>
    </row>
    <row r="6" spans="1:16132" ht="66.75" thickBot="1" x14ac:dyDescent="0.25">
      <c r="A6" s="15"/>
      <c r="B6" s="16" t="s">
        <v>4</v>
      </c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10</v>
      </c>
      <c r="I6" s="17" t="s">
        <v>6</v>
      </c>
      <c r="J6" s="17" t="s">
        <v>11</v>
      </c>
      <c r="K6" s="17" t="s">
        <v>12</v>
      </c>
      <c r="L6" s="17" t="s">
        <v>9</v>
      </c>
      <c r="M6" s="17" t="s">
        <v>10</v>
      </c>
      <c r="N6" s="17" t="s">
        <v>6</v>
      </c>
      <c r="O6" s="17" t="s">
        <v>11</v>
      </c>
      <c r="P6" s="17" t="s">
        <v>12</v>
      </c>
      <c r="Q6" s="17" t="s">
        <v>9</v>
      </c>
      <c r="R6" s="17" t="s">
        <v>10</v>
      </c>
      <c r="S6" s="17" t="s">
        <v>6</v>
      </c>
      <c r="T6" s="17" t="s">
        <v>11</v>
      </c>
      <c r="U6" s="17" t="s">
        <v>12</v>
      </c>
      <c r="V6" s="17" t="s">
        <v>9</v>
      </c>
      <c r="W6" s="88" t="s">
        <v>13</v>
      </c>
      <c r="X6" s="90"/>
    </row>
    <row r="7" spans="1:16132" ht="20.100000000000001" customHeight="1" thickBot="1" x14ac:dyDescent="0.3">
      <c r="A7" s="18">
        <v>1</v>
      </c>
      <c r="B7" s="19" t="s">
        <v>15</v>
      </c>
      <c r="C7" s="20"/>
      <c r="D7" s="21"/>
      <c r="E7" s="24"/>
      <c r="F7" s="21"/>
      <c r="G7" s="23"/>
      <c r="H7" s="20"/>
      <c r="I7" s="21"/>
      <c r="J7" s="24"/>
      <c r="K7" s="24"/>
      <c r="L7" s="22"/>
      <c r="M7" s="20"/>
      <c r="N7" s="21"/>
      <c r="O7" s="21"/>
      <c r="P7" s="21"/>
      <c r="Q7" s="23"/>
      <c r="R7" s="20">
        <v>50</v>
      </c>
      <c r="S7" s="21">
        <v>50</v>
      </c>
      <c r="T7" s="21">
        <v>50</v>
      </c>
      <c r="U7" s="21">
        <v>48</v>
      </c>
      <c r="V7" s="23">
        <v>49</v>
      </c>
      <c r="W7" s="25">
        <f>SUM(C7:V7)</f>
        <v>247</v>
      </c>
      <c r="X7" s="87"/>
      <c r="Y7" s="26"/>
    </row>
    <row r="8" spans="1:16132" ht="20.100000000000001" customHeight="1" thickBot="1" x14ac:dyDescent="0.3">
      <c r="A8" s="18">
        <v>2</v>
      </c>
      <c r="B8" s="19" t="s">
        <v>16</v>
      </c>
      <c r="C8" s="27"/>
      <c r="D8" s="28"/>
      <c r="E8" s="29"/>
      <c r="F8" s="28"/>
      <c r="G8" s="30"/>
      <c r="H8" s="27"/>
      <c r="I8" s="29"/>
      <c r="J8" s="29"/>
      <c r="K8" s="28"/>
      <c r="L8" s="31"/>
      <c r="M8" s="27"/>
      <c r="N8" s="28"/>
      <c r="O8" s="28"/>
      <c r="P8" s="28"/>
      <c r="Q8" s="30"/>
      <c r="R8" s="27">
        <v>47</v>
      </c>
      <c r="S8" s="28">
        <v>48</v>
      </c>
      <c r="T8" s="28">
        <v>49</v>
      </c>
      <c r="U8" s="28">
        <v>49</v>
      </c>
      <c r="V8" s="30">
        <v>50</v>
      </c>
      <c r="W8" s="25">
        <f>SUM(C8:V8)</f>
        <v>243</v>
      </c>
      <c r="X8" s="87"/>
      <c r="Y8" s="26"/>
      <c r="Z8" s="5"/>
      <c r="AA8" s="26"/>
    </row>
    <row r="9" spans="1:16132" ht="20.100000000000001" customHeight="1" thickBot="1" x14ac:dyDescent="0.3">
      <c r="A9" s="18">
        <v>3</v>
      </c>
      <c r="B9" s="19" t="s">
        <v>19</v>
      </c>
      <c r="C9" s="27"/>
      <c r="D9" s="28"/>
      <c r="E9" s="28"/>
      <c r="F9" s="28"/>
      <c r="G9" s="30"/>
      <c r="H9" s="27"/>
      <c r="I9" s="28"/>
      <c r="J9" s="28"/>
      <c r="K9" s="28"/>
      <c r="L9" s="30"/>
      <c r="M9" s="27"/>
      <c r="N9" s="28"/>
      <c r="O9" s="28"/>
      <c r="P9" s="28"/>
      <c r="Q9" s="30"/>
      <c r="R9" s="27">
        <v>44</v>
      </c>
      <c r="S9" s="28">
        <v>45</v>
      </c>
      <c r="T9" s="28">
        <v>47</v>
      </c>
      <c r="U9" s="28">
        <v>47</v>
      </c>
      <c r="V9" s="30">
        <v>46</v>
      </c>
      <c r="W9" s="25">
        <f>SUM(C9:V9)</f>
        <v>229</v>
      </c>
      <c r="X9" s="87"/>
      <c r="Y9" s="26"/>
      <c r="Z9" s="5"/>
      <c r="AA9" s="26"/>
    </row>
    <row r="10" spans="1:16132" ht="20.100000000000001" customHeight="1" thickBot="1" x14ac:dyDescent="0.3">
      <c r="A10" s="18">
        <v>4</v>
      </c>
      <c r="B10" s="19" t="s">
        <v>14</v>
      </c>
      <c r="C10" s="27"/>
      <c r="D10" s="28"/>
      <c r="E10" s="28"/>
      <c r="F10" s="28"/>
      <c r="G10" s="31"/>
      <c r="H10" s="32"/>
      <c r="I10" s="28"/>
      <c r="J10" s="28"/>
      <c r="K10" s="28"/>
      <c r="L10" s="30"/>
      <c r="M10" s="27"/>
      <c r="N10" s="28"/>
      <c r="O10" s="28"/>
      <c r="P10" s="29"/>
      <c r="Q10" s="31"/>
      <c r="R10" s="27">
        <v>45</v>
      </c>
      <c r="S10" s="28">
        <v>46</v>
      </c>
      <c r="T10" s="28">
        <v>0</v>
      </c>
      <c r="U10" s="28">
        <v>50</v>
      </c>
      <c r="V10" s="30">
        <v>48</v>
      </c>
      <c r="W10" s="25">
        <f>SUM(C10:V10)</f>
        <v>189</v>
      </c>
      <c r="X10" s="87"/>
      <c r="Y10" s="26"/>
      <c r="Z10" s="5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  <c r="AMK10" s="26"/>
      <c r="AML10" s="26"/>
      <c r="AMM10" s="26"/>
      <c r="AMN10" s="26"/>
      <c r="AMO10" s="26"/>
      <c r="AMP10" s="26"/>
      <c r="AMQ10" s="26"/>
      <c r="AMR10" s="26"/>
      <c r="AMS10" s="26"/>
      <c r="AMT10" s="26"/>
      <c r="AMU10" s="26"/>
      <c r="AMV10" s="26"/>
      <c r="AMW10" s="26"/>
      <c r="AMX10" s="26"/>
      <c r="AMY10" s="26"/>
      <c r="AMZ10" s="26"/>
      <c r="ANA10" s="26"/>
      <c r="ANB10" s="26"/>
      <c r="ANC10" s="26"/>
      <c r="AND10" s="26"/>
      <c r="ANE10" s="26"/>
      <c r="ANF10" s="26"/>
      <c r="ANG10" s="26"/>
      <c r="ANH10" s="26"/>
      <c r="ANI10" s="26"/>
      <c r="ANJ10" s="26"/>
      <c r="ANK10" s="26"/>
      <c r="ANL10" s="26"/>
      <c r="ANM10" s="26"/>
      <c r="ANN10" s="26"/>
      <c r="ANO10" s="26"/>
      <c r="ANP10" s="26"/>
      <c r="ANQ10" s="26"/>
      <c r="ANR10" s="26"/>
      <c r="ANS10" s="26"/>
      <c r="ANT10" s="26"/>
      <c r="ANU10" s="26"/>
      <c r="ANV10" s="26"/>
      <c r="ANW10" s="26"/>
      <c r="ANX10" s="26"/>
      <c r="ANY10" s="26"/>
      <c r="ANZ10" s="26"/>
      <c r="AOA10" s="26"/>
      <c r="AOB10" s="26"/>
      <c r="AOC10" s="26"/>
      <c r="AOD10" s="26"/>
      <c r="AOE10" s="26"/>
      <c r="AOF10" s="26"/>
      <c r="AOG10" s="26"/>
      <c r="AOH10" s="26"/>
      <c r="AOI10" s="26"/>
      <c r="AOJ10" s="26"/>
      <c r="AOK10" s="26"/>
      <c r="AOL10" s="26"/>
      <c r="AOM10" s="26"/>
      <c r="AON10" s="26"/>
      <c r="AOO10" s="26"/>
      <c r="AOP10" s="26"/>
      <c r="AOQ10" s="26"/>
      <c r="AOR10" s="26"/>
      <c r="AOS10" s="26"/>
      <c r="AOT10" s="26"/>
      <c r="AOU10" s="26"/>
      <c r="AOV10" s="26"/>
      <c r="AOW10" s="26"/>
      <c r="AOX10" s="26"/>
      <c r="AOY10" s="26"/>
      <c r="AOZ10" s="26"/>
      <c r="APA10" s="26"/>
      <c r="APB10" s="26"/>
      <c r="APC10" s="26"/>
      <c r="APD10" s="26"/>
      <c r="APE10" s="26"/>
      <c r="APF10" s="26"/>
      <c r="APG10" s="26"/>
      <c r="APH10" s="26"/>
      <c r="API10" s="26"/>
      <c r="APJ10" s="26"/>
      <c r="APK10" s="26"/>
      <c r="APL10" s="26"/>
      <c r="APM10" s="26"/>
      <c r="APN10" s="26"/>
      <c r="APO10" s="26"/>
      <c r="APP10" s="26"/>
      <c r="APQ10" s="26"/>
      <c r="APR10" s="26"/>
      <c r="APS10" s="26"/>
      <c r="APT10" s="26"/>
      <c r="APU10" s="26"/>
      <c r="APV10" s="26"/>
      <c r="APW10" s="26"/>
      <c r="APX10" s="26"/>
      <c r="APY10" s="26"/>
      <c r="APZ10" s="26"/>
      <c r="AQA10" s="26"/>
      <c r="AQB10" s="26"/>
      <c r="AQC10" s="26"/>
      <c r="AQD10" s="26"/>
      <c r="AQE10" s="26"/>
      <c r="AQF10" s="26"/>
      <c r="AQG10" s="26"/>
      <c r="AQH10" s="26"/>
      <c r="AQI10" s="26"/>
      <c r="AQJ10" s="26"/>
      <c r="AQK10" s="26"/>
      <c r="AQL10" s="26"/>
      <c r="AQM10" s="26"/>
      <c r="AQN10" s="26"/>
      <c r="AQO10" s="26"/>
      <c r="AQP10" s="26"/>
      <c r="AQQ10" s="26"/>
      <c r="AQR10" s="26"/>
      <c r="AQS10" s="26"/>
      <c r="AQT10" s="26"/>
      <c r="AQU10" s="26"/>
      <c r="AQV10" s="26"/>
      <c r="AQW10" s="26"/>
      <c r="AQX10" s="26"/>
      <c r="AQY10" s="26"/>
      <c r="AQZ10" s="26"/>
      <c r="ARA10" s="26"/>
      <c r="ARB10" s="26"/>
      <c r="ARC10" s="26"/>
      <c r="ARD10" s="26"/>
      <c r="ARE10" s="26"/>
      <c r="ARF10" s="26"/>
      <c r="ARG10" s="26"/>
      <c r="ARH10" s="26"/>
      <c r="ARI10" s="26"/>
      <c r="ARJ10" s="26"/>
      <c r="ARK10" s="26"/>
      <c r="ARL10" s="26"/>
      <c r="ARM10" s="26"/>
      <c r="ARN10" s="26"/>
      <c r="ARO10" s="26"/>
      <c r="ARP10" s="26"/>
      <c r="ARQ10" s="26"/>
      <c r="ARR10" s="26"/>
      <c r="ARS10" s="26"/>
      <c r="ART10" s="26"/>
      <c r="ARU10" s="26"/>
      <c r="ARV10" s="26"/>
      <c r="ARW10" s="26"/>
      <c r="ARX10" s="26"/>
      <c r="ARY10" s="26"/>
      <c r="ARZ10" s="26"/>
      <c r="ASA10" s="26"/>
      <c r="ASB10" s="26"/>
      <c r="ASC10" s="26"/>
      <c r="ASD10" s="26"/>
      <c r="ASE10" s="26"/>
      <c r="ASF10" s="26"/>
      <c r="ASG10" s="26"/>
      <c r="ASH10" s="26"/>
      <c r="ASI10" s="26"/>
      <c r="ASJ10" s="26"/>
      <c r="ASK10" s="26"/>
      <c r="ASL10" s="26"/>
      <c r="ASM10" s="26"/>
      <c r="ASN10" s="26"/>
      <c r="ASO10" s="26"/>
      <c r="ASP10" s="26"/>
      <c r="ASQ10" s="26"/>
      <c r="ASR10" s="26"/>
      <c r="ASS10" s="26"/>
      <c r="AST10" s="26"/>
      <c r="ASU10" s="26"/>
      <c r="ASV10" s="26"/>
      <c r="ASW10" s="26"/>
      <c r="ASX10" s="26"/>
      <c r="ASY10" s="26"/>
      <c r="ASZ10" s="26"/>
      <c r="ATA10" s="26"/>
      <c r="ATB10" s="26"/>
      <c r="ATC10" s="26"/>
      <c r="ATD10" s="26"/>
      <c r="ATE10" s="26"/>
      <c r="ATF10" s="26"/>
      <c r="ATG10" s="26"/>
      <c r="ATH10" s="26"/>
      <c r="ATI10" s="26"/>
      <c r="ATJ10" s="26"/>
      <c r="ATK10" s="26"/>
      <c r="ATL10" s="26"/>
      <c r="ATM10" s="26"/>
      <c r="ATN10" s="26"/>
      <c r="ATO10" s="26"/>
      <c r="ATP10" s="26"/>
      <c r="ATQ10" s="26"/>
      <c r="ATR10" s="26"/>
      <c r="ATS10" s="26"/>
      <c r="ATT10" s="26"/>
      <c r="ATU10" s="26"/>
      <c r="ATV10" s="26"/>
      <c r="ATW10" s="26"/>
      <c r="ATX10" s="26"/>
      <c r="ATY10" s="26"/>
      <c r="ATZ10" s="26"/>
      <c r="AUA10" s="26"/>
      <c r="AUB10" s="26"/>
      <c r="AUC10" s="26"/>
      <c r="AUD10" s="26"/>
      <c r="AUE10" s="26"/>
      <c r="AUF10" s="26"/>
      <c r="AUG10" s="26"/>
      <c r="AUH10" s="26"/>
      <c r="AUI10" s="26"/>
      <c r="AUJ10" s="26"/>
      <c r="AUK10" s="26"/>
      <c r="AUL10" s="26"/>
      <c r="AUM10" s="26"/>
      <c r="AUN10" s="26"/>
      <c r="AUO10" s="26"/>
      <c r="AUP10" s="26"/>
      <c r="AUQ10" s="26"/>
      <c r="AUR10" s="26"/>
      <c r="AUS10" s="26"/>
      <c r="AUT10" s="26"/>
      <c r="AUU10" s="26"/>
      <c r="AUV10" s="26"/>
      <c r="AUW10" s="26"/>
      <c r="AUX10" s="26"/>
      <c r="AUY10" s="26"/>
      <c r="AUZ10" s="26"/>
      <c r="AVA10" s="26"/>
      <c r="AVB10" s="26"/>
      <c r="AVC10" s="26"/>
      <c r="AVD10" s="26"/>
      <c r="AVE10" s="26"/>
      <c r="AVF10" s="26"/>
      <c r="AVG10" s="26"/>
      <c r="AVH10" s="26"/>
      <c r="AVI10" s="26"/>
      <c r="AVJ10" s="26"/>
      <c r="AVK10" s="26"/>
      <c r="AVL10" s="26"/>
      <c r="AVM10" s="26"/>
      <c r="AVN10" s="26"/>
      <c r="AVO10" s="26"/>
      <c r="AVP10" s="26"/>
      <c r="AVQ10" s="26"/>
      <c r="AVR10" s="26"/>
      <c r="AVS10" s="26"/>
      <c r="AVT10" s="26"/>
      <c r="AVU10" s="26"/>
      <c r="AVV10" s="26"/>
      <c r="AVW10" s="26"/>
      <c r="AVX10" s="26"/>
      <c r="AVY10" s="26"/>
      <c r="AVZ10" s="26"/>
      <c r="AWA10" s="26"/>
      <c r="AWB10" s="26"/>
      <c r="AWC10" s="26"/>
      <c r="AWD10" s="26"/>
      <c r="AWE10" s="26"/>
      <c r="AWF10" s="26"/>
      <c r="AWG10" s="26"/>
      <c r="AWH10" s="26"/>
      <c r="AWI10" s="26"/>
      <c r="AWJ10" s="26"/>
      <c r="AWK10" s="26"/>
      <c r="AWL10" s="26"/>
      <c r="AWM10" s="26"/>
      <c r="AWN10" s="26"/>
      <c r="AWO10" s="26"/>
      <c r="AWP10" s="26"/>
      <c r="AWQ10" s="26"/>
      <c r="AWR10" s="26"/>
      <c r="AWS10" s="26"/>
      <c r="AWT10" s="26"/>
      <c r="AWU10" s="26"/>
      <c r="AWV10" s="26"/>
      <c r="AWW10" s="26"/>
      <c r="AWX10" s="26"/>
      <c r="AWY10" s="26"/>
      <c r="AWZ10" s="26"/>
      <c r="AXA10" s="26"/>
      <c r="AXB10" s="26"/>
      <c r="AXC10" s="26"/>
      <c r="AXD10" s="26"/>
      <c r="AXE10" s="26"/>
      <c r="AXF10" s="26"/>
      <c r="AXG10" s="26"/>
      <c r="AXH10" s="26"/>
      <c r="AXI10" s="26"/>
      <c r="AXJ10" s="26"/>
      <c r="AXK10" s="26"/>
      <c r="AXL10" s="26"/>
      <c r="AXM10" s="26"/>
      <c r="AXN10" s="26"/>
      <c r="AXO10" s="26"/>
      <c r="AXP10" s="26"/>
      <c r="AXQ10" s="26"/>
      <c r="AXR10" s="26"/>
      <c r="AXS10" s="26"/>
      <c r="AXT10" s="26"/>
      <c r="AXU10" s="26"/>
      <c r="AXV10" s="26"/>
      <c r="AXW10" s="26"/>
      <c r="AXX10" s="26"/>
      <c r="AXY10" s="26"/>
      <c r="AXZ10" s="26"/>
      <c r="AYA10" s="26"/>
      <c r="AYB10" s="26"/>
      <c r="AYC10" s="26"/>
      <c r="AYD10" s="26"/>
      <c r="AYE10" s="26"/>
      <c r="AYF10" s="26"/>
      <c r="AYG10" s="26"/>
      <c r="AYH10" s="26"/>
      <c r="AYI10" s="26"/>
      <c r="AYJ10" s="26"/>
      <c r="AYK10" s="26"/>
      <c r="AYL10" s="26"/>
      <c r="AYM10" s="26"/>
      <c r="AYN10" s="26"/>
      <c r="AYO10" s="26"/>
      <c r="AYP10" s="26"/>
      <c r="AYQ10" s="26"/>
      <c r="AYR10" s="26"/>
      <c r="AYS10" s="26"/>
      <c r="AYT10" s="26"/>
      <c r="AYU10" s="26"/>
      <c r="AYV10" s="26"/>
      <c r="AYW10" s="26"/>
      <c r="AYX10" s="26"/>
      <c r="AYY10" s="26"/>
      <c r="AYZ10" s="26"/>
      <c r="AZA10" s="26"/>
      <c r="AZB10" s="26"/>
      <c r="AZC10" s="26"/>
      <c r="AZD10" s="26"/>
      <c r="AZE10" s="26"/>
      <c r="AZF10" s="26"/>
      <c r="AZG10" s="26"/>
      <c r="AZH10" s="26"/>
      <c r="AZI10" s="26"/>
      <c r="AZJ10" s="26"/>
      <c r="AZK10" s="26"/>
      <c r="AZL10" s="26"/>
      <c r="AZM10" s="26"/>
      <c r="AZN10" s="26"/>
      <c r="AZO10" s="26"/>
      <c r="AZP10" s="26"/>
      <c r="AZQ10" s="26"/>
      <c r="AZR10" s="26"/>
      <c r="AZS10" s="26"/>
      <c r="AZT10" s="26"/>
      <c r="AZU10" s="26"/>
      <c r="AZV10" s="26"/>
      <c r="AZW10" s="26"/>
      <c r="AZX10" s="26"/>
      <c r="AZY10" s="26"/>
      <c r="AZZ10" s="26"/>
      <c r="BAA10" s="26"/>
      <c r="BAB10" s="26"/>
      <c r="BAC10" s="26"/>
      <c r="BAD10" s="26"/>
      <c r="BAE10" s="26"/>
      <c r="BAF10" s="26"/>
      <c r="BAG10" s="26"/>
      <c r="BAH10" s="26"/>
      <c r="BAI10" s="26"/>
      <c r="BAJ10" s="26"/>
      <c r="BAK10" s="26"/>
      <c r="BAL10" s="26"/>
      <c r="BAM10" s="26"/>
      <c r="BAN10" s="26"/>
      <c r="BAO10" s="26"/>
      <c r="BAP10" s="26"/>
      <c r="BAQ10" s="26"/>
      <c r="BAR10" s="26"/>
      <c r="BAS10" s="26"/>
      <c r="BAT10" s="26"/>
      <c r="BAU10" s="26"/>
      <c r="BAV10" s="26"/>
      <c r="BAW10" s="26"/>
      <c r="BAX10" s="26"/>
      <c r="BAY10" s="26"/>
      <c r="BAZ10" s="26"/>
      <c r="BBA10" s="26"/>
      <c r="BBB10" s="26"/>
      <c r="BBC10" s="26"/>
      <c r="BBD10" s="26"/>
      <c r="BBE10" s="26"/>
      <c r="BBF10" s="26"/>
      <c r="BBG10" s="26"/>
      <c r="BBH10" s="26"/>
      <c r="BBI10" s="26"/>
      <c r="BBJ10" s="26"/>
      <c r="BBK10" s="26"/>
      <c r="BBL10" s="26"/>
      <c r="BBM10" s="26"/>
      <c r="BBN10" s="26"/>
      <c r="BBO10" s="26"/>
      <c r="BBP10" s="26"/>
      <c r="BBQ10" s="26"/>
      <c r="BBR10" s="26"/>
      <c r="BBS10" s="26"/>
      <c r="BBT10" s="26"/>
      <c r="BBU10" s="26"/>
      <c r="BBV10" s="26"/>
      <c r="BBW10" s="26"/>
      <c r="BBX10" s="26"/>
      <c r="BBY10" s="26"/>
      <c r="BBZ10" s="26"/>
      <c r="BCA10" s="26"/>
      <c r="BCB10" s="26"/>
      <c r="BCC10" s="26"/>
      <c r="BCD10" s="26"/>
      <c r="BCE10" s="26"/>
      <c r="BCF10" s="26"/>
      <c r="BCG10" s="26"/>
      <c r="BCH10" s="26"/>
      <c r="BCI10" s="26"/>
      <c r="BCJ10" s="26"/>
      <c r="BCK10" s="26"/>
      <c r="BCL10" s="26"/>
      <c r="BCM10" s="26"/>
      <c r="BCN10" s="26"/>
      <c r="BCO10" s="26"/>
      <c r="BCP10" s="26"/>
      <c r="BCQ10" s="26"/>
      <c r="BCR10" s="26"/>
      <c r="BCS10" s="26"/>
      <c r="BCT10" s="26"/>
      <c r="BCU10" s="26"/>
      <c r="BCV10" s="26"/>
      <c r="BCW10" s="26"/>
      <c r="BCX10" s="26"/>
      <c r="BCY10" s="26"/>
      <c r="BCZ10" s="26"/>
      <c r="BDA10" s="26"/>
      <c r="BDB10" s="26"/>
      <c r="BDC10" s="26"/>
      <c r="BDD10" s="26"/>
      <c r="BDE10" s="26"/>
      <c r="BDF10" s="26"/>
      <c r="BDG10" s="26"/>
      <c r="BDH10" s="26"/>
      <c r="BDI10" s="26"/>
      <c r="BDJ10" s="26"/>
      <c r="BDK10" s="26"/>
      <c r="BDL10" s="26"/>
      <c r="BDM10" s="26"/>
      <c r="BDN10" s="26"/>
      <c r="BDO10" s="26"/>
      <c r="BDP10" s="26"/>
      <c r="BDQ10" s="26"/>
      <c r="BDR10" s="26"/>
      <c r="BDS10" s="26"/>
      <c r="BDT10" s="26"/>
      <c r="BDU10" s="26"/>
      <c r="BDV10" s="26"/>
      <c r="BDW10" s="26"/>
      <c r="BDX10" s="26"/>
      <c r="BDY10" s="26"/>
      <c r="BDZ10" s="26"/>
      <c r="BEA10" s="26"/>
      <c r="BEB10" s="26"/>
      <c r="BEC10" s="26"/>
      <c r="BED10" s="26"/>
      <c r="BEE10" s="26"/>
      <c r="BEF10" s="26"/>
      <c r="BEG10" s="26"/>
      <c r="BEH10" s="26"/>
      <c r="BEI10" s="26"/>
      <c r="BEJ10" s="26"/>
      <c r="BEK10" s="26"/>
      <c r="BEL10" s="26"/>
      <c r="BEM10" s="26"/>
      <c r="BEN10" s="26"/>
      <c r="BEO10" s="26"/>
      <c r="BEP10" s="26"/>
      <c r="BEQ10" s="26"/>
      <c r="BER10" s="26"/>
      <c r="BES10" s="26"/>
      <c r="BET10" s="26"/>
      <c r="BEU10" s="26"/>
      <c r="BEV10" s="26"/>
      <c r="BEW10" s="26"/>
      <c r="BEX10" s="26"/>
      <c r="BEY10" s="26"/>
      <c r="BEZ10" s="26"/>
      <c r="BFA10" s="26"/>
      <c r="BFB10" s="26"/>
      <c r="BFC10" s="26"/>
      <c r="BFD10" s="26"/>
      <c r="BFE10" s="26"/>
      <c r="BFF10" s="26"/>
      <c r="BFG10" s="26"/>
      <c r="BFH10" s="26"/>
      <c r="BFI10" s="26"/>
      <c r="BFJ10" s="26"/>
      <c r="BFK10" s="26"/>
      <c r="BFL10" s="26"/>
      <c r="BFM10" s="26"/>
      <c r="BFN10" s="26"/>
      <c r="BFO10" s="26"/>
      <c r="BFP10" s="26"/>
      <c r="BFQ10" s="26"/>
      <c r="BFR10" s="26"/>
      <c r="BFS10" s="26"/>
      <c r="BFT10" s="26"/>
      <c r="BFU10" s="26"/>
      <c r="BFV10" s="26"/>
      <c r="BFW10" s="26"/>
      <c r="BFX10" s="26"/>
      <c r="BFY10" s="26"/>
      <c r="BFZ10" s="26"/>
      <c r="BGA10" s="26"/>
      <c r="BGB10" s="26"/>
      <c r="BGC10" s="26"/>
      <c r="BGD10" s="26"/>
      <c r="BGE10" s="26"/>
      <c r="BGF10" s="26"/>
      <c r="BGG10" s="26"/>
      <c r="BGH10" s="26"/>
      <c r="BGI10" s="26"/>
      <c r="BGJ10" s="26"/>
      <c r="BGK10" s="26"/>
      <c r="BGL10" s="26"/>
      <c r="BGM10" s="26"/>
      <c r="BGN10" s="26"/>
      <c r="BGO10" s="26"/>
      <c r="BGP10" s="26"/>
      <c r="BGQ10" s="26"/>
      <c r="BGR10" s="26"/>
      <c r="BGS10" s="26"/>
      <c r="BGT10" s="26"/>
      <c r="BGU10" s="26"/>
      <c r="BGV10" s="26"/>
      <c r="BGW10" s="26"/>
      <c r="BGX10" s="26"/>
      <c r="BGY10" s="26"/>
      <c r="BGZ10" s="26"/>
      <c r="BHA10" s="26"/>
      <c r="BHB10" s="26"/>
      <c r="BHC10" s="26"/>
      <c r="BHD10" s="26"/>
      <c r="BHE10" s="26"/>
      <c r="BHF10" s="26"/>
      <c r="BHG10" s="26"/>
      <c r="BHH10" s="26"/>
      <c r="BHI10" s="26"/>
      <c r="BHJ10" s="26"/>
      <c r="BHK10" s="26"/>
      <c r="BHL10" s="26"/>
      <c r="BHM10" s="26"/>
      <c r="BHN10" s="26"/>
      <c r="BHO10" s="26"/>
      <c r="BHP10" s="26"/>
      <c r="BHQ10" s="26"/>
      <c r="BHR10" s="26"/>
      <c r="BHS10" s="26"/>
      <c r="BHT10" s="26"/>
      <c r="BHU10" s="26"/>
      <c r="BHV10" s="26"/>
      <c r="BHW10" s="26"/>
      <c r="BHX10" s="26"/>
      <c r="BHY10" s="26"/>
      <c r="BHZ10" s="26"/>
      <c r="BIA10" s="26"/>
      <c r="BIB10" s="26"/>
      <c r="BIC10" s="26"/>
      <c r="BID10" s="26"/>
      <c r="BIE10" s="26"/>
      <c r="BIF10" s="26"/>
      <c r="BIG10" s="26"/>
      <c r="BIH10" s="26"/>
      <c r="BII10" s="26"/>
      <c r="BIJ10" s="26"/>
      <c r="BIK10" s="26"/>
      <c r="BIL10" s="26"/>
      <c r="BIM10" s="26"/>
      <c r="BIN10" s="26"/>
      <c r="BIO10" s="26"/>
      <c r="BIP10" s="26"/>
      <c r="BIQ10" s="26"/>
      <c r="BIR10" s="26"/>
      <c r="BIS10" s="26"/>
      <c r="BIT10" s="26"/>
      <c r="BIU10" s="26"/>
      <c r="BIV10" s="26"/>
      <c r="BIW10" s="26"/>
      <c r="BIX10" s="26"/>
      <c r="BIY10" s="26"/>
      <c r="BIZ10" s="26"/>
      <c r="BJA10" s="26"/>
      <c r="BJB10" s="26"/>
      <c r="BJC10" s="26"/>
      <c r="BJD10" s="26"/>
      <c r="BJE10" s="26"/>
      <c r="BJF10" s="26"/>
      <c r="BJG10" s="26"/>
      <c r="BJH10" s="26"/>
      <c r="BJI10" s="26"/>
      <c r="BJJ10" s="26"/>
      <c r="BJK10" s="26"/>
      <c r="BJL10" s="26"/>
      <c r="BJM10" s="26"/>
      <c r="BJN10" s="26"/>
      <c r="BJO10" s="26"/>
      <c r="BJP10" s="26"/>
      <c r="BJQ10" s="26"/>
      <c r="BJR10" s="26"/>
      <c r="BJS10" s="26"/>
      <c r="BJT10" s="26"/>
      <c r="BJU10" s="26"/>
      <c r="BJV10" s="26"/>
      <c r="BJW10" s="26"/>
      <c r="BJX10" s="26"/>
      <c r="BJY10" s="26"/>
      <c r="BJZ10" s="26"/>
      <c r="BKA10" s="26"/>
      <c r="BKB10" s="26"/>
      <c r="BKC10" s="26"/>
      <c r="BKD10" s="26"/>
      <c r="BKE10" s="26"/>
      <c r="BKF10" s="26"/>
      <c r="BKG10" s="26"/>
      <c r="BKH10" s="26"/>
      <c r="BKI10" s="26"/>
      <c r="BKJ10" s="26"/>
      <c r="BKK10" s="26"/>
      <c r="BKL10" s="26"/>
      <c r="BKM10" s="26"/>
      <c r="BKN10" s="26"/>
      <c r="BKO10" s="26"/>
      <c r="BKP10" s="26"/>
      <c r="BKQ10" s="26"/>
      <c r="BKR10" s="26"/>
      <c r="BKS10" s="26"/>
      <c r="BKT10" s="26"/>
      <c r="BKU10" s="26"/>
      <c r="BKV10" s="26"/>
      <c r="BKW10" s="26"/>
      <c r="BKX10" s="26"/>
      <c r="BKY10" s="26"/>
      <c r="BKZ10" s="26"/>
      <c r="BLA10" s="26"/>
      <c r="BLB10" s="26"/>
      <c r="BLC10" s="26"/>
      <c r="BLD10" s="26"/>
      <c r="BLE10" s="26"/>
      <c r="BLF10" s="26"/>
      <c r="BLG10" s="26"/>
      <c r="BLH10" s="26"/>
      <c r="BLI10" s="26"/>
      <c r="BLJ10" s="26"/>
      <c r="BLK10" s="26"/>
      <c r="BLL10" s="26"/>
      <c r="BLM10" s="26"/>
      <c r="BLN10" s="26"/>
      <c r="BLO10" s="26"/>
      <c r="BLP10" s="26"/>
      <c r="BLQ10" s="26"/>
      <c r="BLR10" s="26"/>
      <c r="BLS10" s="26"/>
      <c r="BLT10" s="26"/>
      <c r="BLU10" s="26"/>
      <c r="BLV10" s="26"/>
      <c r="BLW10" s="26"/>
      <c r="BLX10" s="26"/>
      <c r="BLY10" s="26"/>
      <c r="BLZ10" s="26"/>
      <c r="BMA10" s="26"/>
      <c r="BMB10" s="26"/>
      <c r="BMC10" s="26"/>
      <c r="BMD10" s="26"/>
      <c r="BME10" s="26"/>
      <c r="BMF10" s="26"/>
      <c r="BMG10" s="26"/>
      <c r="BMH10" s="26"/>
      <c r="BMI10" s="26"/>
      <c r="BMJ10" s="26"/>
      <c r="BMK10" s="26"/>
      <c r="BML10" s="26"/>
      <c r="BMM10" s="26"/>
      <c r="BMN10" s="26"/>
      <c r="BMO10" s="26"/>
      <c r="BMP10" s="26"/>
      <c r="BMQ10" s="26"/>
      <c r="BMR10" s="26"/>
      <c r="BMS10" s="26"/>
      <c r="BMT10" s="26"/>
      <c r="BMU10" s="26"/>
      <c r="BMV10" s="26"/>
      <c r="BMW10" s="26"/>
      <c r="BMX10" s="26"/>
      <c r="BMY10" s="26"/>
      <c r="BMZ10" s="26"/>
      <c r="BNA10" s="26"/>
      <c r="BNB10" s="26"/>
      <c r="BNC10" s="26"/>
      <c r="BND10" s="26"/>
      <c r="BNE10" s="26"/>
      <c r="BNF10" s="26"/>
      <c r="BNG10" s="26"/>
      <c r="BNH10" s="26"/>
      <c r="BNI10" s="26"/>
      <c r="BNJ10" s="26"/>
      <c r="BNK10" s="26"/>
      <c r="BNL10" s="26"/>
      <c r="BNM10" s="26"/>
      <c r="BNN10" s="26"/>
      <c r="BNO10" s="26"/>
      <c r="BNP10" s="26"/>
      <c r="BNQ10" s="26"/>
      <c r="BNR10" s="26"/>
      <c r="BNS10" s="26"/>
      <c r="BNT10" s="26"/>
      <c r="BNU10" s="26"/>
      <c r="BNV10" s="26"/>
      <c r="BNW10" s="26"/>
      <c r="BNX10" s="26"/>
      <c r="BNY10" s="26"/>
      <c r="BNZ10" s="26"/>
      <c r="BOA10" s="26"/>
      <c r="BOB10" s="26"/>
      <c r="BOC10" s="26"/>
      <c r="BOD10" s="26"/>
      <c r="BOE10" s="26"/>
      <c r="BOF10" s="26"/>
      <c r="BOG10" s="26"/>
      <c r="BOH10" s="26"/>
      <c r="BOI10" s="26"/>
      <c r="BOJ10" s="26"/>
      <c r="BOK10" s="26"/>
      <c r="BOL10" s="26"/>
      <c r="BOM10" s="26"/>
      <c r="BON10" s="26"/>
      <c r="BOO10" s="26"/>
      <c r="BOP10" s="26"/>
      <c r="BOQ10" s="26"/>
      <c r="BOR10" s="26"/>
      <c r="BOS10" s="26"/>
      <c r="BOT10" s="26"/>
      <c r="BOU10" s="26"/>
      <c r="BOV10" s="26"/>
      <c r="BOW10" s="26"/>
      <c r="BOX10" s="26"/>
      <c r="BOY10" s="26"/>
      <c r="BOZ10" s="26"/>
      <c r="BPA10" s="26"/>
      <c r="BPB10" s="26"/>
      <c r="BPC10" s="26"/>
      <c r="BPD10" s="26"/>
      <c r="BPE10" s="26"/>
      <c r="BPF10" s="26"/>
      <c r="BPG10" s="26"/>
      <c r="BPH10" s="26"/>
      <c r="BPI10" s="26"/>
      <c r="BPJ10" s="26"/>
      <c r="BPK10" s="26"/>
      <c r="BPL10" s="26"/>
      <c r="BPM10" s="26"/>
      <c r="BPN10" s="26"/>
      <c r="BPO10" s="26"/>
      <c r="BPP10" s="26"/>
      <c r="BPQ10" s="26"/>
      <c r="BPR10" s="26"/>
      <c r="BPS10" s="26"/>
      <c r="BPT10" s="26"/>
      <c r="BPU10" s="26"/>
      <c r="BPV10" s="26"/>
      <c r="BPW10" s="26"/>
      <c r="BPX10" s="26"/>
      <c r="BPY10" s="26"/>
      <c r="BPZ10" s="26"/>
      <c r="BQA10" s="26"/>
      <c r="BQB10" s="26"/>
      <c r="BQC10" s="26"/>
      <c r="BQD10" s="26"/>
      <c r="BQE10" s="26"/>
      <c r="BQF10" s="26"/>
      <c r="BQG10" s="26"/>
      <c r="BQH10" s="26"/>
      <c r="BQI10" s="26"/>
      <c r="BQJ10" s="26"/>
      <c r="BQK10" s="26"/>
      <c r="BQL10" s="26"/>
      <c r="BQM10" s="26"/>
      <c r="BQN10" s="26"/>
      <c r="BQO10" s="26"/>
      <c r="BQP10" s="26"/>
      <c r="BQQ10" s="26"/>
      <c r="BQR10" s="26"/>
      <c r="BQS10" s="26"/>
      <c r="BQT10" s="26"/>
      <c r="BQU10" s="26"/>
      <c r="BQV10" s="26"/>
      <c r="BQW10" s="26"/>
      <c r="BQX10" s="26"/>
      <c r="BQY10" s="26"/>
      <c r="BQZ10" s="26"/>
      <c r="BRA10" s="26"/>
      <c r="BRB10" s="26"/>
      <c r="BRC10" s="26"/>
      <c r="BRD10" s="26"/>
      <c r="BRE10" s="26"/>
      <c r="BRF10" s="26"/>
      <c r="BRG10" s="26"/>
      <c r="BRH10" s="26"/>
      <c r="BRI10" s="26"/>
      <c r="BRJ10" s="26"/>
      <c r="BRK10" s="26"/>
      <c r="BRL10" s="26"/>
      <c r="BRM10" s="26"/>
      <c r="BRN10" s="26"/>
      <c r="BRO10" s="26"/>
      <c r="BRP10" s="26"/>
      <c r="BRQ10" s="26"/>
      <c r="BRR10" s="26"/>
      <c r="BRS10" s="26"/>
      <c r="BRT10" s="26"/>
      <c r="BRU10" s="26"/>
      <c r="BRV10" s="26"/>
      <c r="BRW10" s="26"/>
      <c r="BRX10" s="26"/>
      <c r="BRY10" s="26"/>
      <c r="BRZ10" s="26"/>
      <c r="BSA10" s="26"/>
      <c r="BSB10" s="26"/>
      <c r="BSC10" s="26"/>
      <c r="BSD10" s="26"/>
      <c r="BSE10" s="26"/>
      <c r="BSF10" s="26"/>
      <c r="BSG10" s="26"/>
      <c r="BSH10" s="26"/>
      <c r="BSI10" s="26"/>
      <c r="BSJ10" s="26"/>
      <c r="BSK10" s="26"/>
      <c r="BSL10" s="26"/>
      <c r="BSM10" s="26"/>
      <c r="BSN10" s="26"/>
      <c r="BSO10" s="26"/>
      <c r="BSP10" s="26"/>
      <c r="BSQ10" s="26"/>
      <c r="BSR10" s="26"/>
      <c r="BSS10" s="26"/>
      <c r="BST10" s="26"/>
      <c r="BSU10" s="26"/>
      <c r="BSV10" s="26"/>
      <c r="BSW10" s="26"/>
      <c r="BSX10" s="26"/>
      <c r="BSY10" s="26"/>
      <c r="BSZ10" s="26"/>
      <c r="BTA10" s="26"/>
      <c r="BTB10" s="26"/>
      <c r="BTC10" s="26"/>
      <c r="BTD10" s="26"/>
      <c r="BTE10" s="26"/>
      <c r="BTF10" s="26"/>
      <c r="BTG10" s="26"/>
      <c r="BTH10" s="26"/>
      <c r="BTI10" s="26"/>
      <c r="BTJ10" s="26"/>
      <c r="BTK10" s="26"/>
      <c r="BTL10" s="26"/>
      <c r="BTM10" s="26"/>
      <c r="BTN10" s="26"/>
      <c r="BTO10" s="26"/>
      <c r="BTP10" s="26"/>
      <c r="BTQ10" s="26"/>
      <c r="BTR10" s="26"/>
      <c r="BTS10" s="26"/>
      <c r="BTT10" s="26"/>
      <c r="BTU10" s="26"/>
      <c r="BTV10" s="26"/>
      <c r="BTW10" s="26"/>
      <c r="BTX10" s="26"/>
      <c r="BTY10" s="26"/>
      <c r="BTZ10" s="26"/>
      <c r="BUA10" s="26"/>
      <c r="BUB10" s="26"/>
      <c r="BUC10" s="26"/>
      <c r="BUD10" s="26"/>
      <c r="BUE10" s="26"/>
      <c r="BUF10" s="26"/>
      <c r="BUG10" s="26"/>
      <c r="BUH10" s="26"/>
      <c r="BUI10" s="26"/>
      <c r="BUJ10" s="26"/>
      <c r="BUK10" s="26"/>
      <c r="BUL10" s="26"/>
      <c r="BUM10" s="26"/>
      <c r="BUN10" s="26"/>
      <c r="BUO10" s="26"/>
      <c r="BUP10" s="26"/>
      <c r="BUQ10" s="26"/>
      <c r="BUR10" s="26"/>
      <c r="BUS10" s="26"/>
      <c r="BUT10" s="26"/>
      <c r="BUU10" s="26"/>
      <c r="BUV10" s="26"/>
      <c r="BUW10" s="26"/>
      <c r="BUX10" s="26"/>
      <c r="BUY10" s="26"/>
      <c r="BUZ10" s="26"/>
      <c r="BVA10" s="26"/>
      <c r="BVB10" s="26"/>
      <c r="BVC10" s="26"/>
      <c r="BVD10" s="26"/>
      <c r="BVE10" s="26"/>
      <c r="BVF10" s="26"/>
      <c r="BVG10" s="26"/>
      <c r="BVH10" s="26"/>
      <c r="BVI10" s="26"/>
      <c r="BVJ10" s="26"/>
      <c r="BVK10" s="26"/>
      <c r="BVL10" s="26"/>
      <c r="BVM10" s="26"/>
      <c r="BVN10" s="26"/>
      <c r="BVO10" s="26"/>
      <c r="BVP10" s="26"/>
      <c r="BVQ10" s="26"/>
      <c r="BVR10" s="26"/>
      <c r="BVS10" s="26"/>
      <c r="BVT10" s="26"/>
      <c r="BVU10" s="26"/>
      <c r="BVV10" s="26"/>
      <c r="BVW10" s="26"/>
      <c r="BVX10" s="26"/>
      <c r="BVY10" s="26"/>
      <c r="BVZ10" s="26"/>
      <c r="BWA10" s="26"/>
      <c r="BWB10" s="26"/>
      <c r="BWC10" s="26"/>
      <c r="BWD10" s="26"/>
      <c r="BWE10" s="26"/>
      <c r="BWF10" s="26"/>
      <c r="BWG10" s="26"/>
      <c r="BWH10" s="26"/>
      <c r="BWI10" s="26"/>
      <c r="BWJ10" s="26"/>
      <c r="BWK10" s="26"/>
      <c r="BWL10" s="26"/>
      <c r="BWM10" s="26"/>
      <c r="BWN10" s="26"/>
      <c r="BWO10" s="26"/>
      <c r="BWP10" s="26"/>
      <c r="BWQ10" s="26"/>
      <c r="BWR10" s="26"/>
      <c r="BWS10" s="26"/>
      <c r="BWT10" s="26"/>
      <c r="BWU10" s="26"/>
      <c r="BWV10" s="26"/>
      <c r="BWW10" s="26"/>
      <c r="BWX10" s="26"/>
      <c r="BWY10" s="26"/>
      <c r="BWZ10" s="26"/>
      <c r="BXA10" s="26"/>
      <c r="BXB10" s="26"/>
      <c r="BXC10" s="26"/>
      <c r="BXD10" s="26"/>
      <c r="BXE10" s="26"/>
      <c r="BXF10" s="26"/>
      <c r="BXG10" s="26"/>
      <c r="BXH10" s="26"/>
      <c r="BXI10" s="26"/>
      <c r="BXJ10" s="26"/>
      <c r="BXK10" s="26"/>
      <c r="BXL10" s="26"/>
      <c r="BXM10" s="26"/>
      <c r="BXN10" s="26"/>
      <c r="BXO10" s="26"/>
      <c r="BXP10" s="26"/>
      <c r="BXQ10" s="26"/>
      <c r="BXR10" s="26"/>
      <c r="BXS10" s="26"/>
      <c r="BXT10" s="26"/>
      <c r="BXU10" s="26"/>
      <c r="BXV10" s="26"/>
      <c r="BXW10" s="26"/>
      <c r="BXX10" s="26"/>
      <c r="BXY10" s="26"/>
      <c r="BXZ10" s="26"/>
      <c r="BYA10" s="26"/>
      <c r="BYB10" s="26"/>
      <c r="BYC10" s="26"/>
      <c r="BYD10" s="26"/>
      <c r="BYE10" s="26"/>
      <c r="BYF10" s="26"/>
      <c r="BYG10" s="26"/>
      <c r="BYH10" s="26"/>
      <c r="BYI10" s="26"/>
      <c r="BYJ10" s="26"/>
      <c r="BYK10" s="26"/>
      <c r="BYL10" s="26"/>
      <c r="BYM10" s="26"/>
      <c r="BYN10" s="26"/>
      <c r="BYO10" s="26"/>
      <c r="BYP10" s="26"/>
      <c r="BYQ10" s="26"/>
      <c r="BYR10" s="26"/>
      <c r="BYS10" s="26"/>
      <c r="BYT10" s="26"/>
      <c r="BYU10" s="26"/>
      <c r="BYV10" s="26"/>
      <c r="BYW10" s="26"/>
      <c r="BYX10" s="26"/>
      <c r="BYY10" s="26"/>
      <c r="BYZ10" s="26"/>
      <c r="BZA10" s="26"/>
      <c r="BZB10" s="26"/>
      <c r="BZC10" s="26"/>
      <c r="BZD10" s="26"/>
      <c r="BZE10" s="26"/>
      <c r="BZF10" s="26"/>
      <c r="BZG10" s="26"/>
      <c r="BZH10" s="26"/>
      <c r="BZI10" s="26"/>
      <c r="BZJ10" s="26"/>
      <c r="BZK10" s="26"/>
      <c r="BZL10" s="26"/>
      <c r="BZM10" s="26"/>
      <c r="BZN10" s="26"/>
      <c r="BZO10" s="26"/>
      <c r="BZP10" s="26"/>
      <c r="BZQ10" s="26"/>
      <c r="BZR10" s="26"/>
      <c r="BZS10" s="26"/>
      <c r="BZT10" s="26"/>
      <c r="BZU10" s="26"/>
      <c r="BZV10" s="26"/>
      <c r="BZW10" s="26"/>
      <c r="BZX10" s="26"/>
      <c r="BZY10" s="26"/>
      <c r="BZZ10" s="26"/>
      <c r="CAA10" s="26"/>
      <c r="CAB10" s="26"/>
      <c r="CAC10" s="26"/>
      <c r="CAD10" s="26"/>
      <c r="CAE10" s="26"/>
      <c r="CAF10" s="26"/>
      <c r="CAG10" s="26"/>
      <c r="CAH10" s="26"/>
      <c r="CAI10" s="26"/>
      <c r="CAJ10" s="26"/>
      <c r="CAK10" s="26"/>
      <c r="CAL10" s="26"/>
      <c r="CAM10" s="26"/>
      <c r="CAN10" s="26"/>
      <c r="CAO10" s="26"/>
      <c r="CAP10" s="26"/>
      <c r="CAQ10" s="26"/>
      <c r="CAR10" s="26"/>
      <c r="CAS10" s="26"/>
      <c r="CAT10" s="26"/>
      <c r="CAU10" s="26"/>
      <c r="CAV10" s="26"/>
      <c r="CAW10" s="26"/>
      <c r="CAX10" s="26"/>
      <c r="CAY10" s="26"/>
      <c r="CAZ10" s="26"/>
      <c r="CBA10" s="26"/>
      <c r="CBB10" s="26"/>
      <c r="CBC10" s="26"/>
      <c r="CBD10" s="26"/>
      <c r="CBE10" s="26"/>
      <c r="CBF10" s="26"/>
      <c r="CBG10" s="26"/>
      <c r="CBH10" s="26"/>
      <c r="CBI10" s="26"/>
      <c r="CBJ10" s="26"/>
      <c r="CBK10" s="26"/>
      <c r="CBL10" s="26"/>
      <c r="CBM10" s="26"/>
      <c r="CBN10" s="26"/>
      <c r="CBO10" s="26"/>
      <c r="CBP10" s="26"/>
      <c r="CBQ10" s="26"/>
      <c r="CBR10" s="26"/>
      <c r="CBS10" s="26"/>
      <c r="CBT10" s="26"/>
      <c r="CBU10" s="26"/>
      <c r="CBV10" s="26"/>
      <c r="CBW10" s="26"/>
      <c r="CBX10" s="26"/>
      <c r="CBY10" s="26"/>
      <c r="CBZ10" s="26"/>
      <c r="CCA10" s="26"/>
      <c r="CCB10" s="26"/>
      <c r="CCC10" s="26"/>
      <c r="CCD10" s="26"/>
      <c r="CCE10" s="26"/>
      <c r="CCF10" s="26"/>
      <c r="CCG10" s="26"/>
      <c r="CCH10" s="26"/>
      <c r="CCI10" s="26"/>
      <c r="CCJ10" s="26"/>
      <c r="CCK10" s="26"/>
      <c r="CCL10" s="26"/>
      <c r="CCM10" s="26"/>
      <c r="CCN10" s="26"/>
      <c r="CCO10" s="26"/>
      <c r="CCP10" s="26"/>
      <c r="CCQ10" s="26"/>
      <c r="CCR10" s="26"/>
      <c r="CCS10" s="26"/>
      <c r="CCT10" s="26"/>
      <c r="CCU10" s="26"/>
      <c r="CCV10" s="26"/>
      <c r="CCW10" s="26"/>
      <c r="CCX10" s="26"/>
      <c r="CCY10" s="26"/>
      <c r="CCZ10" s="26"/>
      <c r="CDA10" s="26"/>
      <c r="CDB10" s="26"/>
      <c r="CDC10" s="26"/>
      <c r="CDD10" s="26"/>
      <c r="CDE10" s="26"/>
      <c r="CDF10" s="26"/>
      <c r="CDG10" s="26"/>
      <c r="CDH10" s="26"/>
      <c r="CDI10" s="26"/>
      <c r="CDJ10" s="26"/>
      <c r="CDK10" s="26"/>
      <c r="CDL10" s="26"/>
      <c r="CDM10" s="26"/>
      <c r="CDN10" s="26"/>
      <c r="CDO10" s="26"/>
      <c r="CDP10" s="26"/>
      <c r="CDQ10" s="26"/>
      <c r="CDR10" s="26"/>
      <c r="CDS10" s="26"/>
      <c r="CDT10" s="26"/>
      <c r="CDU10" s="26"/>
      <c r="CDV10" s="26"/>
      <c r="CDW10" s="26"/>
      <c r="CDX10" s="26"/>
      <c r="CDY10" s="26"/>
      <c r="CDZ10" s="26"/>
      <c r="CEA10" s="26"/>
      <c r="CEB10" s="26"/>
      <c r="CEC10" s="26"/>
      <c r="CED10" s="26"/>
      <c r="CEE10" s="26"/>
      <c r="CEF10" s="26"/>
      <c r="CEG10" s="26"/>
      <c r="CEH10" s="26"/>
      <c r="CEI10" s="26"/>
      <c r="CEJ10" s="26"/>
      <c r="CEK10" s="26"/>
      <c r="CEL10" s="26"/>
      <c r="CEM10" s="26"/>
      <c r="CEN10" s="26"/>
      <c r="CEO10" s="26"/>
      <c r="CEP10" s="26"/>
      <c r="CEQ10" s="26"/>
      <c r="CER10" s="26"/>
      <c r="CES10" s="26"/>
      <c r="CET10" s="26"/>
      <c r="CEU10" s="26"/>
      <c r="CEV10" s="26"/>
      <c r="CEW10" s="26"/>
      <c r="CEX10" s="26"/>
      <c r="CEY10" s="26"/>
      <c r="CEZ10" s="26"/>
      <c r="CFA10" s="26"/>
      <c r="CFB10" s="26"/>
      <c r="CFC10" s="26"/>
      <c r="CFD10" s="26"/>
      <c r="CFE10" s="26"/>
      <c r="CFF10" s="26"/>
      <c r="CFG10" s="26"/>
      <c r="CFH10" s="26"/>
      <c r="CFI10" s="26"/>
      <c r="CFJ10" s="26"/>
      <c r="CFK10" s="26"/>
      <c r="CFL10" s="26"/>
      <c r="CFM10" s="26"/>
      <c r="CFN10" s="26"/>
      <c r="CFO10" s="26"/>
      <c r="CFP10" s="26"/>
      <c r="CFQ10" s="26"/>
      <c r="CFR10" s="26"/>
      <c r="CFS10" s="26"/>
      <c r="CFT10" s="26"/>
      <c r="CFU10" s="26"/>
      <c r="CFV10" s="26"/>
      <c r="CFW10" s="26"/>
      <c r="CFX10" s="26"/>
      <c r="CFY10" s="26"/>
      <c r="CFZ10" s="26"/>
      <c r="CGA10" s="26"/>
      <c r="CGB10" s="26"/>
      <c r="CGC10" s="26"/>
      <c r="CGD10" s="26"/>
      <c r="CGE10" s="26"/>
      <c r="CGF10" s="26"/>
      <c r="CGG10" s="26"/>
      <c r="CGH10" s="26"/>
      <c r="CGI10" s="26"/>
      <c r="CGJ10" s="26"/>
      <c r="CGK10" s="26"/>
      <c r="CGL10" s="26"/>
      <c r="CGM10" s="26"/>
      <c r="CGN10" s="26"/>
      <c r="CGO10" s="26"/>
      <c r="CGP10" s="26"/>
      <c r="CGQ10" s="26"/>
      <c r="CGR10" s="26"/>
      <c r="CGS10" s="26"/>
      <c r="CGT10" s="26"/>
      <c r="CGU10" s="26"/>
      <c r="CGV10" s="26"/>
      <c r="CGW10" s="26"/>
      <c r="CGX10" s="26"/>
      <c r="CGY10" s="26"/>
      <c r="CGZ10" s="26"/>
      <c r="CHA10" s="26"/>
      <c r="CHB10" s="26"/>
      <c r="CHC10" s="26"/>
      <c r="CHD10" s="26"/>
      <c r="CHE10" s="26"/>
      <c r="CHF10" s="26"/>
      <c r="CHG10" s="26"/>
      <c r="CHH10" s="26"/>
      <c r="CHI10" s="26"/>
      <c r="CHJ10" s="26"/>
      <c r="CHK10" s="26"/>
      <c r="CHL10" s="26"/>
      <c r="CHM10" s="26"/>
      <c r="CHN10" s="26"/>
      <c r="CHO10" s="26"/>
      <c r="CHP10" s="26"/>
      <c r="CHQ10" s="26"/>
      <c r="CHR10" s="26"/>
      <c r="CHS10" s="26"/>
      <c r="CHT10" s="26"/>
      <c r="CHU10" s="26"/>
      <c r="CHV10" s="26"/>
      <c r="CHW10" s="26"/>
      <c r="CHX10" s="26"/>
      <c r="CHY10" s="26"/>
      <c r="CHZ10" s="26"/>
      <c r="CIA10" s="26"/>
      <c r="CIB10" s="26"/>
      <c r="CIC10" s="26"/>
      <c r="CID10" s="26"/>
      <c r="CIE10" s="26"/>
      <c r="CIF10" s="26"/>
      <c r="CIG10" s="26"/>
      <c r="CIH10" s="26"/>
      <c r="CII10" s="26"/>
      <c r="CIJ10" s="26"/>
      <c r="CIK10" s="26"/>
      <c r="CIL10" s="26"/>
      <c r="CIM10" s="26"/>
      <c r="CIN10" s="26"/>
      <c r="CIO10" s="26"/>
      <c r="CIP10" s="26"/>
      <c r="CIQ10" s="26"/>
      <c r="CIR10" s="26"/>
      <c r="CIS10" s="26"/>
      <c r="CIT10" s="26"/>
      <c r="CIU10" s="26"/>
      <c r="CIV10" s="26"/>
      <c r="CIW10" s="26"/>
      <c r="CIX10" s="26"/>
      <c r="CIY10" s="26"/>
      <c r="CIZ10" s="26"/>
      <c r="CJA10" s="26"/>
      <c r="CJB10" s="26"/>
      <c r="CJC10" s="26"/>
      <c r="CJD10" s="26"/>
      <c r="CJE10" s="26"/>
      <c r="CJF10" s="26"/>
      <c r="CJG10" s="26"/>
      <c r="CJH10" s="26"/>
      <c r="CJI10" s="26"/>
      <c r="CJJ10" s="26"/>
      <c r="CJK10" s="26"/>
      <c r="CJL10" s="26"/>
      <c r="CJM10" s="26"/>
      <c r="CJN10" s="26"/>
      <c r="CJO10" s="26"/>
      <c r="CJP10" s="26"/>
      <c r="CJQ10" s="26"/>
      <c r="CJR10" s="26"/>
      <c r="CJS10" s="26"/>
      <c r="CJT10" s="26"/>
      <c r="CJU10" s="26"/>
      <c r="CJV10" s="26"/>
      <c r="CJW10" s="26"/>
      <c r="CJX10" s="26"/>
      <c r="CJY10" s="26"/>
      <c r="CJZ10" s="26"/>
      <c r="CKA10" s="26"/>
      <c r="CKB10" s="26"/>
      <c r="CKC10" s="26"/>
      <c r="CKD10" s="26"/>
      <c r="CKE10" s="26"/>
      <c r="CKF10" s="26"/>
      <c r="CKG10" s="26"/>
      <c r="CKH10" s="26"/>
      <c r="CKI10" s="26"/>
      <c r="CKJ10" s="26"/>
      <c r="CKK10" s="26"/>
      <c r="CKL10" s="26"/>
      <c r="CKM10" s="26"/>
      <c r="CKN10" s="26"/>
      <c r="CKO10" s="26"/>
      <c r="CKP10" s="26"/>
      <c r="CKQ10" s="26"/>
      <c r="CKR10" s="26"/>
      <c r="CKS10" s="26"/>
      <c r="CKT10" s="26"/>
      <c r="CKU10" s="26"/>
      <c r="CKV10" s="26"/>
      <c r="CKW10" s="26"/>
      <c r="CKX10" s="26"/>
      <c r="CKY10" s="26"/>
      <c r="CKZ10" s="26"/>
      <c r="CLA10" s="26"/>
      <c r="CLB10" s="26"/>
      <c r="CLC10" s="26"/>
      <c r="CLD10" s="26"/>
      <c r="CLE10" s="26"/>
      <c r="CLF10" s="26"/>
      <c r="CLG10" s="26"/>
      <c r="CLH10" s="26"/>
      <c r="CLI10" s="26"/>
      <c r="CLJ10" s="26"/>
      <c r="CLK10" s="26"/>
      <c r="CLL10" s="26"/>
      <c r="CLM10" s="26"/>
      <c r="CLN10" s="26"/>
      <c r="CLO10" s="26"/>
      <c r="CLP10" s="26"/>
      <c r="CLQ10" s="26"/>
      <c r="CLR10" s="26"/>
      <c r="CLS10" s="26"/>
      <c r="CLT10" s="26"/>
      <c r="CLU10" s="26"/>
      <c r="CLV10" s="26"/>
      <c r="CLW10" s="26"/>
      <c r="CLX10" s="26"/>
      <c r="CLY10" s="26"/>
      <c r="CLZ10" s="26"/>
      <c r="CMA10" s="26"/>
      <c r="CMB10" s="26"/>
      <c r="CMC10" s="26"/>
      <c r="CMD10" s="26"/>
      <c r="CME10" s="26"/>
      <c r="CMF10" s="26"/>
      <c r="CMG10" s="26"/>
      <c r="CMH10" s="26"/>
      <c r="CMI10" s="26"/>
      <c r="CMJ10" s="26"/>
      <c r="CMK10" s="26"/>
      <c r="CML10" s="26"/>
      <c r="CMM10" s="26"/>
      <c r="CMN10" s="26"/>
      <c r="CMO10" s="26"/>
      <c r="CMP10" s="26"/>
      <c r="CMQ10" s="26"/>
      <c r="CMR10" s="26"/>
      <c r="CMS10" s="26"/>
      <c r="CMT10" s="26"/>
      <c r="CMU10" s="26"/>
      <c r="CMV10" s="26"/>
      <c r="CMW10" s="26"/>
      <c r="CMX10" s="26"/>
      <c r="CMY10" s="26"/>
      <c r="CMZ10" s="26"/>
      <c r="CNA10" s="26"/>
      <c r="CNB10" s="26"/>
      <c r="CNC10" s="26"/>
      <c r="CND10" s="26"/>
      <c r="CNE10" s="26"/>
      <c r="CNF10" s="26"/>
      <c r="CNG10" s="26"/>
      <c r="CNH10" s="26"/>
      <c r="CNI10" s="26"/>
      <c r="CNJ10" s="26"/>
      <c r="CNK10" s="26"/>
      <c r="CNL10" s="26"/>
      <c r="CNM10" s="26"/>
      <c r="CNN10" s="26"/>
      <c r="CNO10" s="26"/>
      <c r="CNP10" s="26"/>
      <c r="CNQ10" s="26"/>
      <c r="CNR10" s="26"/>
      <c r="CNS10" s="26"/>
      <c r="CNT10" s="26"/>
      <c r="CNU10" s="26"/>
      <c r="CNV10" s="26"/>
      <c r="CNW10" s="26"/>
      <c r="CNX10" s="26"/>
      <c r="CNY10" s="26"/>
      <c r="CNZ10" s="26"/>
      <c r="COA10" s="26"/>
      <c r="COB10" s="26"/>
      <c r="COC10" s="26"/>
      <c r="COD10" s="26"/>
      <c r="COE10" s="26"/>
      <c r="COF10" s="26"/>
      <c r="COG10" s="26"/>
      <c r="COH10" s="26"/>
      <c r="COI10" s="26"/>
      <c r="COJ10" s="26"/>
      <c r="COK10" s="26"/>
      <c r="COL10" s="26"/>
      <c r="COM10" s="26"/>
      <c r="CON10" s="26"/>
      <c r="COO10" s="26"/>
      <c r="COP10" s="26"/>
      <c r="COQ10" s="26"/>
      <c r="COR10" s="26"/>
      <c r="COS10" s="26"/>
      <c r="COT10" s="26"/>
      <c r="COU10" s="26"/>
      <c r="COV10" s="26"/>
      <c r="COW10" s="26"/>
      <c r="COX10" s="26"/>
      <c r="COY10" s="26"/>
      <c r="COZ10" s="26"/>
      <c r="CPA10" s="26"/>
      <c r="CPB10" s="26"/>
      <c r="CPC10" s="26"/>
      <c r="CPD10" s="26"/>
      <c r="CPE10" s="26"/>
      <c r="CPF10" s="26"/>
      <c r="CPG10" s="26"/>
      <c r="CPH10" s="26"/>
      <c r="CPI10" s="26"/>
      <c r="CPJ10" s="26"/>
      <c r="CPK10" s="26"/>
      <c r="CPL10" s="26"/>
      <c r="CPM10" s="26"/>
      <c r="CPN10" s="26"/>
      <c r="CPO10" s="26"/>
      <c r="CPP10" s="26"/>
      <c r="CPQ10" s="26"/>
      <c r="CPR10" s="26"/>
      <c r="CPS10" s="26"/>
      <c r="CPT10" s="26"/>
      <c r="CPU10" s="26"/>
      <c r="CPV10" s="26"/>
      <c r="CPW10" s="26"/>
      <c r="CPX10" s="26"/>
      <c r="CPY10" s="26"/>
      <c r="CPZ10" s="26"/>
      <c r="CQA10" s="26"/>
      <c r="CQB10" s="26"/>
      <c r="CQC10" s="26"/>
      <c r="CQD10" s="26"/>
      <c r="CQE10" s="26"/>
      <c r="CQF10" s="26"/>
      <c r="CQG10" s="26"/>
      <c r="CQH10" s="26"/>
      <c r="CQI10" s="26"/>
      <c r="CQJ10" s="26"/>
      <c r="CQK10" s="26"/>
      <c r="CQL10" s="26"/>
      <c r="CQM10" s="26"/>
      <c r="CQN10" s="26"/>
      <c r="CQO10" s="26"/>
      <c r="CQP10" s="26"/>
      <c r="CQQ10" s="26"/>
      <c r="CQR10" s="26"/>
      <c r="CQS10" s="26"/>
      <c r="CQT10" s="26"/>
      <c r="CQU10" s="26"/>
      <c r="CQV10" s="26"/>
      <c r="CQW10" s="26"/>
      <c r="CQX10" s="26"/>
      <c r="CQY10" s="26"/>
      <c r="CQZ10" s="26"/>
      <c r="CRA10" s="26"/>
      <c r="CRB10" s="26"/>
      <c r="CRC10" s="26"/>
      <c r="CRD10" s="26"/>
      <c r="CRE10" s="26"/>
      <c r="CRF10" s="26"/>
      <c r="CRG10" s="26"/>
      <c r="CRH10" s="26"/>
      <c r="CRI10" s="26"/>
      <c r="CRJ10" s="26"/>
      <c r="CRK10" s="26"/>
      <c r="CRL10" s="26"/>
      <c r="CRM10" s="26"/>
      <c r="CRN10" s="26"/>
      <c r="CRO10" s="26"/>
      <c r="CRP10" s="26"/>
      <c r="CRQ10" s="26"/>
      <c r="CRR10" s="26"/>
      <c r="CRS10" s="26"/>
      <c r="CRT10" s="26"/>
      <c r="CRU10" s="26"/>
      <c r="CRV10" s="26"/>
      <c r="CRW10" s="26"/>
      <c r="CRX10" s="26"/>
      <c r="CRY10" s="26"/>
      <c r="CRZ10" s="26"/>
      <c r="CSA10" s="26"/>
      <c r="CSB10" s="26"/>
      <c r="CSC10" s="26"/>
      <c r="CSD10" s="26"/>
      <c r="CSE10" s="26"/>
      <c r="CSF10" s="26"/>
      <c r="CSG10" s="26"/>
      <c r="CSH10" s="26"/>
      <c r="CSI10" s="26"/>
      <c r="CSJ10" s="26"/>
      <c r="CSK10" s="26"/>
      <c r="CSL10" s="26"/>
      <c r="CSM10" s="26"/>
      <c r="CSN10" s="26"/>
      <c r="CSO10" s="26"/>
      <c r="CSP10" s="26"/>
      <c r="CSQ10" s="26"/>
      <c r="CSR10" s="26"/>
      <c r="CSS10" s="26"/>
      <c r="CST10" s="26"/>
      <c r="CSU10" s="26"/>
      <c r="CSV10" s="26"/>
      <c r="CSW10" s="26"/>
      <c r="CSX10" s="26"/>
      <c r="CSY10" s="26"/>
      <c r="CSZ10" s="26"/>
      <c r="CTA10" s="26"/>
      <c r="CTB10" s="26"/>
      <c r="CTC10" s="26"/>
      <c r="CTD10" s="26"/>
      <c r="CTE10" s="26"/>
      <c r="CTF10" s="26"/>
      <c r="CTG10" s="26"/>
      <c r="CTH10" s="26"/>
      <c r="CTI10" s="26"/>
      <c r="CTJ10" s="26"/>
      <c r="CTK10" s="26"/>
      <c r="CTL10" s="26"/>
      <c r="CTM10" s="26"/>
      <c r="CTN10" s="26"/>
      <c r="CTO10" s="26"/>
      <c r="CTP10" s="26"/>
      <c r="CTQ10" s="26"/>
      <c r="CTR10" s="26"/>
      <c r="CTS10" s="26"/>
      <c r="CTT10" s="26"/>
      <c r="CTU10" s="26"/>
      <c r="CTV10" s="26"/>
      <c r="CTW10" s="26"/>
      <c r="CTX10" s="26"/>
      <c r="CTY10" s="26"/>
      <c r="CTZ10" s="26"/>
      <c r="CUA10" s="26"/>
      <c r="CUB10" s="26"/>
      <c r="CUC10" s="26"/>
      <c r="CUD10" s="26"/>
      <c r="CUE10" s="26"/>
      <c r="CUF10" s="26"/>
      <c r="CUG10" s="26"/>
      <c r="CUH10" s="26"/>
      <c r="CUI10" s="26"/>
      <c r="CUJ10" s="26"/>
      <c r="CUK10" s="26"/>
      <c r="CUL10" s="26"/>
      <c r="CUM10" s="26"/>
      <c r="CUN10" s="26"/>
      <c r="CUO10" s="26"/>
      <c r="CUP10" s="26"/>
      <c r="CUQ10" s="26"/>
      <c r="CUR10" s="26"/>
      <c r="CUS10" s="26"/>
      <c r="CUT10" s="26"/>
      <c r="CUU10" s="26"/>
      <c r="CUV10" s="26"/>
      <c r="CUW10" s="26"/>
      <c r="CUX10" s="26"/>
      <c r="CUY10" s="26"/>
      <c r="CUZ10" s="26"/>
      <c r="CVA10" s="26"/>
      <c r="CVB10" s="26"/>
      <c r="CVC10" s="26"/>
      <c r="CVD10" s="26"/>
      <c r="CVE10" s="26"/>
      <c r="CVF10" s="26"/>
      <c r="CVG10" s="26"/>
      <c r="CVH10" s="26"/>
      <c r="CVI10" s="26"/>
      <c r="CVJ10" s="26"/>
      <c r="CVK10" s="26"/>
      <c r="CVL10" s="26"/>
      <c r="CVM10" s="26"/>
      <c r="CVN10" s="26"/>
      <c r="CVO10" s="26"/>
      <c r="CVP10" s="26"/>
      <c r="CVQ10" s="26"/>
      <c r="CVR10" s="26"/>
      <c r="CVS10" s="26"/>
      <c r="CVT10" s="26"/>
      <c r="CVU10" s="26"/>
      <c r="CVV10" s="26"/>
      <c r="CVW10" s="26"/>
      <c r="CVX10" s="26"/>
      <c r="CVY10" s="26"/>
      <c r="CVZ10" s="26"/>
      <c r="CWA10" s="26"/>
      <c r="CWB10" s="26"/>
      <c r="CWC10" s="26"/>
      <c r="CWD10" s="26"/>
      <c r="CWE10" s="26"/>
      <c r="CWF10" s="26"/>
      <c r="CWG10" s="26"/>
      <c r="CWH10" s="26"/>
      <c r="CWI10" s="26"/>
      <c r="CWJ10" s="26"/>
      <c r="CWK10" s="26"/>
      <c r="CWL10" s="26"/>
      <c r="CWM10" s="26"/>
      <c r="CWN10" s="26"/>
      <c r="CWO10" s="26"/>
      <c r="CWP10" s="26"/>
      <c r="CWQ10" s="26"/>
      <c r="CWR10" s="26"/>
      <c r="CWS10" s="26"/>
      <c r="CWT10" s="26"/>
      <c r="CWU10" s="26"/>
      <c r="CWV10" s="26"/>
      <c r="CWW10" s="26"/>
      <c r="CWX10" s="26"/>
      <c r="CWY10" s="26"/>
      <c r="CWZ10" s="26"/>
      <c r="CXA10" s="26"/>
      <c r="CXB10" s="26"/>
      <c r="CXC10" s="26"/>
      <c r="CXD10" s="26"/>
      <c r="CXE10" s="26"/>
      <c r="CXF10" s="26"/>
      <c r="CXG10" s="26"/>
      <c r="CXH10" s="26"/>
      <c r="CXI10" s="26"/>
      <c r="CXJ10" s="26"/>
      <c r="CXK10" s="26"/>
      <c r="CXL10" s="26"/>
      <c r="CXM10" s="26"/>
      <c r="CXN10" s="26"/>
      <c r="CXO10" s="26"/>
      <c r="CXP10" s="26"/>
      <c r="CXQ10" s="26"/>
      <c r="CXR10" s="26"/>
      <c r="CXS10" s="26"/>
      <c r="CXT10" s="26"/>
      <c r="CXU10" s="26"/>
      <c r="CXV10" s="26"/>
      <c r="CXW10" s="26"/>
      <c r="CXX10" s="26"/>
      <c r="CXY10" s="26"/>
      <c r="CXZ10" s="26"/>
      <c r="CYA10" s="26"/>
      <c r="CYB10" s="26"/>
      <c r="CYC10" s="26"/>
      <c r="CYD10" s="26"/>
      <c r="CYE10" s="26"/>
      <c r="CYF10" s="26"/>
      <c r="CYG10" s="26"/>
      <c r="CYH10" s="26"/>
      <c r="CYI10" s="26"/>
      <c r="CYJ10" s="26"/>
      <c r="CYK10" s="26"/>
      <c r="CYL10" s="26"/>
      <c r="CYM10" s="26"/>
      <c r="CYN10" s="26"/>
      <c r="CYO10" s="26"/>
      <c r="CYP10" s="26"/>
      <c r="CYQ10" s="26"/>
      <c r="CYR10" s="26"/>
      <c r="CYS10" s="26"/>
      <c r="CYT10" s="26"/>
      <c r="CYU10" s="26"/>
      <c r="CYV10" s="26"/>
      <c r="CYW10" s="26"/>
      <c r="CYX10" s="26"/>
      <c r="CYY10" s="26"/>
      <c r="CYZ10" s="26"/>
      <c r="CZA10" s="26"/>
      <c r="CZB10" s="26"/>
      <c r="CZC10" s="26"/>
      <c r="CZD10" s="26"/>
      <c r="CZE10" s="26"/>
      <c r="CZF10" s="26"/>
      <c r="CZG10" s="26"/>
      <c r="CZH10" s="26"/>
      <c r="CZI10" s="26"/>
      <c r="CZJ10" s="26"/>
      <c r="CZK10" s="26"/>
      <c r="CZL10" s="26"/>
      <c r="CZM10" s="26"/>
      <c r="CZN10" s="26"/>
      <c r="CZO10" s="26"/>
      <c r="CZP10" s="26"/>
      <c r="CZQ10" s="26"/>
      <c r="CZR10" s="26"/>
      <c r="CZS10" s="26"/>
      <c r="CZT10" s="26"/>
      <c r="CZU10" s="26"/>
      <c r="CZV10" s="26"/>
      <c r="CZW10" s="26"/>
      <c r="CZX10" s="26"/>
      <c r="CZY10" s="26"/>
      <c r="CZZ10" s="26"/>
      <c r="DAA10" s="26"/>
      <c r="DAB10" s="26"/>
      <c r="DAC10" s="26"/>
      <c r="DAD10" s="26"/>
      <c r="DAE10" s="26"/>
      <c r="DAF10" s="26"/>
      <c r="DAG10" s="26"/>
      <c r="DAH10" s="26"/>
      <c r="DAI10" s="26"/>
      <c r="DAJ10" s="26"/>
      <c r="DAK10" s="26"/>
      <c r="DAL10" s="26"/>
      <c r="DAM10" s="26"/>
      <c r="DAN10" s="26"/>
      <c r="DAO10" s="26"/>
      <c r="DAP10" s="26"/>
      <c r="DAQ10" s="26"/>
      <c r="DAR10" s="26"/>
      <c r="DAS10" s="26"/>
      <c r="DAT10" s="26"/>
      <c r="DAU10" s="26"/>
      <c r="DAV10" s="26"/>
      <c r="DAW10" s="26"/>
      <c r="DAX10" s="26"/>
      <c r="DAY10" s="26"/>
      <c r="DAZ10" s="26"/>
      <c r="DBA10" s="26"/>
      <c r="DBB10" s="26"/>
      <c r="DBC10" s="26"/>
      <c r="DBD10" s="26"/>
      <c r="DBE10" s="26"/>
      <c r="DBF10" s="26"/>
      <c r="DBG10" s="26"/>
      <c r="DBH10" s="26"/>
      <c r="DBI10" s="26"/>
      <c r="DBJ10" s="26"/>
      <c r="DBK10" s="26"/>
      <c r="DBL10" s="26"/>
      <c r="DBM10" s="26"/>
      <c r="DBN10" s="26"/>
      <c r="DBO10" s="26"/>
      <c r="DBP10" s="26"/>
      <c r="DBQ10" s="26"/>
      <c r="DBR10" s="26"/>
      <c r="DBS10" s="26"/>
      <c r="DBT10" s="26"/>
      <c r="DBU10" s="26"/>
      <c r="DBV10" s="26"/>
      <c r="DBW10" s="26"/>
      <c r="DBX10" s="26"/>
      <c r="DBY10" s="26"/>
      <c r="DBZ10" s="26"/>
      <c r="DCA10" s="26"/>
      <c r="DCB10" s="26"/>
      <c r="DCC10" s="26"/>
      <c r="DCD10" s="26"/>
      <c r="DCE10" s="26"/>
      <c r="DCF10" s="26"/>
      <c r="DCG10" s="26"/>
      <c r="DCH10" s="26"/>
      <c r="DCI10" s="26"/>
      <c r="DCJ10" s="26"/>
      <c r="DCK10" s="26"/>
      <c r="DCL10" s="26"/>
      <c r="DCM10" s="26"/>
      <c r="DCN10" s="26"/>
      <c r="DCO10" s="26"/>
      <c r="DCP10" s="26"/>
      <c r="DCQ10" s="26"/>
      <c r="DCR10" s="26"/>
      <c r="DCS10" s="26"/>
      <c r="DCT10" s="26"/>
      <c r="DCU10" s="26"/>
      <c r="DCV10" s="26"/>
      <c r="DCW10" s="26"/>
      <c r="DCX10" s="26"/>
      <c r="DCY10" s="26"/>
      <c r="DCZ10" s="26"/>
      <c r="DDA10" s="26"/>
      <c r="DDB10" s="26"/>
      <c r="DDC10" s="26"/>
      <c r="DDD10" s="26"/>
      <c r="DDE10" s="26"/>
      <c r="DDF10" s="26"/>
      <c r="DDG10" s="26"/>
      <c r="DDH10" s="26"/>
      <c r="DDI10" s="26"/>
      <c r="DDJ10" s="26"/>
      <c r="DDK10" s="26"/>
      <c r="DDL10" s="26"/>
      <c r="DDM10" s="26"/>
      <c r="DDN10" s="26"/>
      <c r="DDO10" s="26"/>
      <c r="DDP10" s="26"/>
      <c r="DDQ10" s="26"/>
      <c r="DDR10" s="26"/>
      <c r="DDS10" s="26"/>
      <c r="DDT10" s="26"/>
      <c r="DDU10" s="26"/>
      <c r="DDV10" s="26"/>
      <c r="DDW10" s="26"/>
      <c r="DDX10" s="26"/>
      <c r="DDY10" s="26"/>
      <c r="DDZ10" s="26"/>
      <c r="DEA10" s="26"/>
      <c r="DEB10" s="26"/>
      <c r="DEC10" s="26"/>
      <c r="DED10" s="26"/>
      <c r="DEE10" s="26"/>
      <c r="DEF10" s="26"/>
      <c r="DEG10" s="26"/>
      <c r="DEH10" s="26"/>
      <c r="DEI10" s="26"/>
      <c r="DEJ10" s="26"/>
      <c r="DEK10" s="26"/>
      <c r="DEL10" s="26"/>
      <c r="DEM10" s="26"/>
      <c r="DEN10" s="26"/>
      <c r="DEO10" s="26"/>
      <c r="DEP10" s="26"/>
      <c r="DEQ10" s="26"/>
      <c r="DER10" s="26"/>
      <c r="DES10" s="26"/>
      <c r="DET10" s="26"/>
      <c r="DEU10" s="26"/>
      <c r="DEV10" s="26"/>
      <c r="DEW10" s="26"/>
      <c r="DEX10" s="26"/>
      <c r="DEY10" s="26"/>
      <c r="DEZ10" s="26"/>
      <c r="DFA10" s="26"/>
      <c r="DFB10" s="26"/>
      <c r="DFC10" s="26"/>
      <c r="DFD10" s="26"/>
      <c r="DFE10" s="26"/>
      <c r="DFF10" s="26"/>
      <c r="DFG10" s="26"/>
      <c r="DFH10" s="26"/>
      <c r="DFI10" s="26"/>
      <c r="DFJ10" s="26"/>
      <c r="DFK10" s="26"/>
      <c r="DFL10" s="26"/>
      <c r="DFM10" s="26"/>
      <c r="DFN10" s="26"/>
      <c r="DFO10" s="26"/>
      <c r="DFP10" s="26"/>
      <c r="DFQ10" s="26"/>
      <c r="DFR10" s="26"/>
      <c r="DFS10" s="26"/>
      <c r="DFT10" s="26"/>
      <c r="DFU10" s="26"/>
      <c r="DFV10" s="26"/>
      <c r="DFW10" s="26"/>
      <c r="DFX10" s="26"/>
      <c r="DFY10" s="26"/>
      <c r="DFZ10" s="26"/>
      <c r="DGA10" s="26"/>
      <c r="DGB10" s="26"/>
      <c r="DGC10" s="26"/>
      <c r="DGD10" s="26"/>
      <c r="DGE10" s="26"/>
      <c r="DGF10" s="26"/>
      <c r="DGG10" s="26"/>
      <c r="DGH10" s="26"/>
      <c r="DGI10" s="26"/>
      <c r="DGJ10" s="26"/>
      <c r="DGK10" s="26"/>
      <c r="DGL10" s="26"/>
      <c r="DGM10" s="26"/>
      <c r="DGN10" s="26"/>
      <c r="DGO10" s="26"/>
      <c r="DGP10" s="26"/>
      <c r="DGQ10" s="26"/>
      <c r="DGR10" s="26"/>
      <c r="DGS10" s="26"/>
      <c r="DGT10" s="26"/>
      <c r="DGU10" s="26"/>
      <c r="DGV10" s="26"/>
      <c r="DGW10" s="26"/>
      <c r="DGX10" s="26"/>
      <c r="DGY10" s="26"/>
      <c r="DGZ10" s="26"/>
      <c r="DHA10" s="26"/>
      <c r="DHB10" s="26"/>
      <c r="DHC10" s="26"/>
      <c r="DHD10" s="26"/>
      <c r="DHE10" s="26"/>
      <c r="DHF10" s="26"/>
      <c r="DHG10" s="26"/>
      <c r="DHH10" s="26"/>
      <c r="DHI10" s="26"/>
      <c r="DHJ10" s="26"/>
      <c r="DHK10" s="26"/>
      <c r="DHL10" s="26"/>
      <c r="DHM10" s="26"/>
      <c r="DHN10" s="26"/>
      <c r="DHO10" s="26"/>
      <c r="DHP10" s="26"/>
      <c r="DHQ10" s="26"/>
      <c r="DHR10" s="26"/>
      <c r="DHS10" s="26"/>
      <c r="DHT10" s="26"/>
      <c r="DHU10" s="26"/>
      <c r="DHV10" s="26"/>
      <c r="DHW10" s="26"/>
      <c r="DHX10" s="26"/>
      <c r="DHY10" s="26"/>
      <c r="DHZ10" s="26"/>
      <c r="DIA10" s="26"/>
      <c r="DIB10" s="26"/>
      <c r="DIC10" s="26"/>
      <c r="DID10" s="26"/>
      <c r="DIE10" s="26"/>
      <c r="DIF10" s="26"/>
      <c r="DIG10" s="26"/>
      <c r="DIH10" s="26"/>
      <c r="DII10" s="26"/>
      <c r="DIJ10" s="26"/>
      <c r="DIK10" s="26"/>
      <c r="DIL10" s="26"/>
      <c r="DIM10" s="26"/>
      <c r="DIN10" s="26"/>
      <c r="DIO10" s="26"/>
      <c r="DIP10" s="26"/>
      <c r="DIQ10" s="26"/>
      <c r="DIR10" s="26"/>
      <c r="DIS10" s="26"/>
      <c r="DIT10" s="26"/>
      <c r="DIU10" s="26"/>
      <c r="DIV10" s="26"/>
      <c r="DIW10" s="26"/>
      <c r="DIX10" s="26"/>
      <c r="DIY10" s="26"/>
      <c r="DIZ10" s="26"/>
      <c r="DJA10" s="26"/>
      <c r="DJB10" s="26"/>
      <c r="DJC10" s="26"/>
      <c r="DJD10" s="26"/>
      <c r="DJE10" s="26"/>
      <c r="DJF10" s="26"/>
      <c r="DJG10" s="26"/>
      <c r="DJH10" s="26"/>
      <c r="DJI10" s="26"/>
      <c r="DJJ10" s="26"/>
      <c r="DJK10" s="26"/>
      <c r="DJL10" s="26"/>
      <c r="DJM10" s="26"/>
      <c r="DJN10" s="26"/>
      <c r="DJO10" s="26"/>
      <c r="DJP10" s="26"/>
      <c r="DJQ10" s="26"/>
      <c r="DJR10" s="26"/>
      <c r="DJS10" s="26"/>
      <c r="DJT10" s="26"/>
      <c r="DJU10" s="26"/>
      <c r="DJV10" s="26"/>
      <c r="DJW10" s="26"/>
      <c r="DJX10" s="26"/>
      <c r="DJY10" s="26"/>
      <c r="DJZ10" s="26"/>
      <c r="DKA10" s="26"/>
      <c r="DKB10" s="26"/>
      <c r="DKC10" s="26"/>
      <c r="DKD10" s="26"/>
      <c r="DKE10" s="26"/>
      <c r="DKF10" s="26"/>
      <c r="DKG10" s="26"/>
      <c r="DKH10" s="26"/>
      <c r="DKI10" s="26"/>
      <c r="DKJ10" s="26"/>
      <c r="DKK10" s="26"/>
      <c r="DKL10" s="26"/>
      <c r="DKM10" s="26"/>
      <c r="DKN10" s="26"/>
      <c r="DKO10" s="26"/>
      <c r="DKP10" s="26"/>
      <c r="DKQ10" s="26"/>
      <c r="DKR10" s="26"/>
      <c r="DKS10" s="26"/>
      <c r="DKT10" s="26"/>
      <c r="DKU10" s="26"/>
      <c r="DKV10" s="26"/>
      <c r="DKW10" s="26"/>
      <c r="DKX10" s="26"/>
      <c r="DKY10" s="26"/>
      <c r="DKZ10" s="26"/>
      <c r="DLA10" s="26"/>
      <c r="DLB10" s="26"/>
      <c r="DLC10" s="26"/>
      <c r="DLD10" s="26"/>
      <c r="DLE10" s="26"/>
      <c r="DLF10" s="26"/>
      <c r="DLG10" s="26"/>
      <c r="DLH10" s="26"/>
      <c r="DLI10" s="26"/>
      <c r="DLJ10" s="26"/>
      <c r="DLK10" s="26"/>
      <c r="DLL10" s="26"/>
      <c r="DLM10" s="26"/>
      <c r="DLN10" s="26"/>
      <c r="DLO10" s="26"/>
      <c r="DLP10" s="26"/>
      <c r="DLQ10" s="26"/>
      <c r="DLR10" s="26"/>
      <c r="DLS10" s="26"/>
      <c r="DLT10" s="26"/>
      <c r="DLU10" s="26"/>
      <c r="DLV10" s="26"/>
      <c r="DLW10" s="26"/>
      <c r="DLX10" s="26"/>
      <c r="DLY10" s="26"/>
      <c r="DLZ10" s="26"/>
      <c r="DMA10" s="26"/>
      <c r="DMB10" s="26"/>
      <c r="DMC10" s="26"/>
      <c r="DMD10" s="26"/>
      <c r="DME10" s="26"/>
      <c r="DMF10" s="26"/>
      <c r="DMG10" s="26"/>
      <c r="DMH10" s="26"/>
      <c r="DMI10" s="26"/>
      <c r="DMJ10" s="26"/>
      <c r="DMK10" s="26"/>
      <c r="DML10" s="26"/>
      <c r="DMM10" s="26"/>
      <c r="DMN10" s="26"/>
      <c r="DMO10" s="26"/>
      <c r="DMP10" s="26"/>
      <c r="DMQ10" s="26"/>
      <c r="DMR10" s="26"/>
      <c r="DMS10" s="26"/>
      <c r="DMT10" s="26"/>
      <c r="DMU10" s="26"/>
      <c r="DMV10" s="26"/>
      <c r="DMW10" s="26"/>
      <c r="DMX10" s="26"/>
      <c r="DMY10" s="26"/>
      <c r="DMZ10" s="26"/>
      <c r="DNA10" s="26"/>
      <c r="DNB10" s="26"/>
      <c r="DNC10" s="26"/>
      <c r="DND10" s="26"/>
      <c r="DNE10" s="26"/>
      <c r="DNF10" s="26"/>
      <c r="DNG10" s="26"/>
      <c r="DNH10" s="26"/>
      <c r="DNI10" s="26"/>
      <c r="DNJ10" s="26"/>
      <c r="DNK10" s="26"/>
      <c r="DNL10" s="26"/>
      <c r="DNM10" s="26"/>
      <c r="DNN10" s="26"/>
      <c r="DNO10" s="26"/>
      <c r="DNP10" s="26"/>
      <c r="DNQ10" s="26"/>
      <c r="DNR10" s="26"/>
      <c r="DNS10" s="26"/>
      <c r="DNT10" s="26"/>
      <c r="DNU10" s="26"/>
      <c r="DNV10" s="26"/>
      <c r="DNW10" s="26"/>
      <c r="DNX10" s="26"/>
      <c r="DNY10" s="26"/>
      <c r="DNZ10" s="26"/>
      <c r="DOA10" s="26"/>
      <c r="DOB10" s="26"/>
      <c r="DOC10" s="26"/>
      <c r="DOD10" s="26"/>
      <c r="DOE10" s="26"/>
      <c r="DOF10" s="26"/>
      <c r="DOG10" s="26"/>
      <c r="DOH10" s="26"/>
      <c r="DOI10" s="26"/>
      <c r="DOJ10" s="26"/>
      <c r="DOK10" s="26"/>
      <c r="DOL10" s="26"/>
      <c r="DOM10" s="26"/>
      <c r="DON10" s="26"/>
      <c r="DOO10" s="26"/>
      <c r="DOP10" s="26"/>
      <c r="DOQ10" s="26"/>
      <c r="DOR10" s="26"/>
      <c r="DOS10" s="26"/>
      <c r="DOT10" s="26"/>
      <c r="DOU10" s="26"/>
      <c r="DOV10" s="26"/>
      <c r="DOW10" s="26"/>
      <c r="DOX10" s="26"/>
      <c r="DOY10" s="26"/>
      <c r="DOZ10" s="26"/>
      <c r="DPA10" s="26"/>
      <c r="DPB10" s="26"/>
      <c r="DPC10" s="26"/>
      <c r="DPD10" s="26"/>
      <c r="DPE10" s="26"/>
      <c r="DPF10" s="26"/>
      <c r="DPG10" s="26"/>
      <c r="DPH10" s="26"/>
      <c r="DPI10" s="26"/>
      <c r="DPJ10" s="26"/>
      <c r="DPK10" s="26"/>
      <c r="DPL10" s="26"/>
      <c r="DPM10" s="26"/>
      <c r="DPN10" s="26"/>
      <c r="DPO10" s="26"/>
      <c r="DPP10" s="26"/>
      <c r="DPQ10" s="26"/>
      <c r="DPR10" s="26"/>
      <c r="DPS10" s="26"/>
      <c r="DPT10" s="26"/>
      <c r="DPU10" s="26"/>
      <c r="DPV10" s="26"/>
      <c r="DPW10" s="26"/>
      <c r="DPX10" s="26"/>
      <c r="DPY10" s="26"/>
      <c r="DPZ10" s="26"/>
      <c r="DQA10" s="26"/>
      <c r="DQB10" s="26"/>
      <c r="DQC10" s="26"/>
      <c r="DQD10" s="26"/>
      <c r="DQE10" s="26"/>
      <c r="DQF10" s="26"/>
      <c r="DQG10" s="26"/>
      <c r="DQH10" s="26"/>
      <c r="DQI10" s="26"/>
      <c r="DQJ10" s="26"/>
      <c r="DQK10" s="26"/>
      <c r="DQL10" s="26"/>
      <c r="DQM10" s="26"/>
      <c r="DQN10" s="26"/>
      <c r="DQO10" s="26"/>
      <c r="DQP10" s="26"/>
      <c r="DQQ10" s="26"/>
      <c r="DQR10" s="26"/>
      <c r="DQS10" s="26"/>
      <c r="DQT10" s="26"/>
      <c r="DQU10" s="26"/>
      <c r="DQV10" s="26"/>
      <c r="DQW10" s="26"/>
      <c r="DQX10" s="26"/>
      <c r="DQY10" s="26"/>
      <c r="DQZ10" s="26"/>
      <c r="DRA10" s="26"/>
      <c r="DRB10" s="26"/>
      <c r="DRC10" s="26"/>
      <c r="DRD10" s="26"/>
      <c r="DRE10" s="26"/>
      <c r="DRF10" s="26"/>
      <c r="DRG10" s="26"/>
      <c r="DRH10" s="26"/>
      <c r="DRI10" s="26"/>
      <c r="DRJ10" s="26"/>
      <c r="DRK10" s="26"/>
      <c r="DRL10" s="26"/>
      <c r="DRM10" s="26"/>
      <c r="DRN10" s="26"/>
      <c r="DRO10" s="26"/>
      <c r="DRP10" s="26"/>
      <c r="DRQ10" s="26"/>
      <c r="DRR10" s="26"/>
      <c r="DRS10" s="26"/>
      <c r="DRT10" s="26"/>
      <c r="DRU10" s="26"/>
      <c r="DRV10" s="26"/>
      <c r="DRW10" s="26"/>
      <c r="DRX10" s="26"/>
      <c r="DRY10" s="26"/>
      <c r="DRZ10" s="26"/>
      <c r="DSA10" s="26"/>
      <c r="DSB10" s="26"/>
      <c r="DSC10" s="26"/>
      <c r="DSD10" s="26"/>
      <c r="DSE10" s="26"/>
      <c r="DSF10" s="26"/>
      <c r="DSG10" s="26"/>
      <c r="DSH10" s="26"/>
      <c r="DSI10" s="26"/>
      <c r="DSJ10" s="26"/>
      <c r="DSK10" s="26"/>
      <c r="DSL10" s="26"/>
      <c r="DSM10" s="26"/>
      <c r="DSN10" s="26"/>
      <c r="DSO10" s="26"/>
      <c r="DSP10" s="26"/>
      <c r="DSQ10" s="26"/>
      <c r="DSR10" s="26"/>
      <c r="DSS10" s="26"/>
      <c r="DST10" s="26"/>
      <c r="DSU10" s="26"/>
      <c r="DSV10" s="26"/>
      <c r="DSW10" s="26"/>
      <c r="DSX10" s="26"/>
      <c r="DSY10" s="26"/>
      <c r="DSZ10" s="26"/>
      <c r="DTA10" s="26"/>
      <c r="DTB10" s="26"/>
      <c r="DTC10" s="26"/>
      <c r="DTD10" s="26"/>
      <c r="DTE10" s="26"/>
      <c r="DTF10" s="26"/>
      <c r="DTG10" s="26"/>
      <c r="DTH10" s="26"/>
      <c r="DTI10" s="26"/>
      <c r="DTJ10" s="26"/>
      <c r="DTK10" s="26"/>
      <c r="DTL10" s="26"/>
      <c r="DTM10" s="26"/>
      <c r="DTN10" s="26"/>
      <c r="DTO10" s="26"/>
      <c r="DTP10" s="26"/>
      <c r="DTQ10" s="26"/>
      <c r="DTR10" s="26"/>
      <c r="DTS10" s="26"/>
      <c r="DTT10" s="26"/>
      <c r="DTU10" s="26"/>
      <c r="DTV10" s="26"/>
      <c r="DTW10" s="26"/>
      <c r="DTX10" s="26"/>
      <c r="DTY10" s="26"/>
      <c r="DTZ10" s="26"/>
      <c r="DUA10" s="26"/>
      <c r="DUB10" s="26"/>
      <c r="DUC10" s="26"/>
      <c r="DUD10" s="26"/>
      <c r="DUE10" s="26"/>
      <c r="DUF10" s="26"/>
      <c r="DUG10" s="26"/>
      <c r="DUH10" s="26"/>
      <c r="DUI10" s="26"/>
      <c r="DUJ10" s="26"/>
      <c r="DUK10" s="26"/>
      <c r="DUL10" s="26"/>
      <c r="DUM10" s="26"/>
      <c r="DUN10" s="26"/>
      <c r="DUO10" s="26"/>
      <c r="DUP10" s="26"/>
      <c r="DUQ10" s="26"/>
      <c r="DUR10" s="26"/>
      <c r="DUS10" s="26"/>
      <c r="DUT10" s="26"/>
      <c r="DUU10" s="26"/>
      <c r="DUV10" s="26"/>
      <c r="DUW10" s="26"/>
      <c r="DUX10" s="26"/>
      <c r="DUY10" s="26"/>
      <c r="DUZ10" s="26"/>
      <c r="DVA10" s="26"/>
      <c r="DVB10" s="26"/>
      <c r="DVC10" s="26"/>
      <c r="DVD10" s="26"/>
      <c r="DVE10" s="26"/>
      <c r="DVF10" s="26"/>
      <c r="DVG10" s="26"/>
      <c r="DVH10" s="26"/>
      <c r="DVI10" s="26"/>
      <c r="DVJ10" s="26"/>
      <c r="DVK10" s="26"/>
      <c r="DVL10" s="26"/>
      <c r="DVM10" s="26"/>
      <c r="DVN10" s="26"/>
      <c r="DVO10" s="26"/>
      <c r="DVP10" s="26"/>
      <c r="DVQ10" s="26"/>
      <c r="DVR10" s="26"/>
      <c r="DVS10" s="26"/>
      <c r="DVT10" s="26"/>
      <c r="DVU10" s="26"/>
      <c r="DVV10" s="26"/>
      <c r="DVW10" s="26"/>
      <c r="DVX10" s="26"/>
      <c r="DVY10" s="26"/>
      <c r="DVZ10" s="26"/>
      <c r="DWA10" s="26"/>
      <c r="DWB10" s="26"/>
      <c r="DWC10" s="26"/>
      <c r="DWD10" s="26"/>
      <c r="DWE10" s="26"/>
      <c r="DWF10" s="26"/>
      <c r="DWG10" s="26"/>
      <c r="DWH10" s="26"/>
      <c r="DWI10" s="26"/>
      <c r="DWJ10" s="26"/>
      <c r="DWK10" s="26"/>
      <c r="DWL10" s="26"/>
      <c r="DWM10" s="26"/>
      <c r="DWN10" s="26"/>
      <c r="DWO10" s="26"/>
      <c r="DWP10" s="26"/>
      <c r="DWQ10" s="26"/>
      <c r="DWR10" s="26"/>
      <c r="DWS10" s="26"/>
      <c r="DWT10" s="26"/>
      <c r="DWU10" s="26"/>
      <c r="DWV10" s="26"/>
      <c r="DWW10" s="26"/>
      <c r="DWX10" s="26"/>
      <c r="DWY10" s="26"/>
      <c r="DWZ10" s="26"/>
      <c r="DXA10" s="26"/>
      <c r="DXB10" s="26"/>
      <c r="DXC10" s="26"/>
      <c r="DXD10" s="26"/>
      <c r="DXE10" s="26"/>
      <c r="DXF10" s="26"/>
      <c r="DXG10" s="26"/>
      <c r="DXH10" s="26"/>
      <c r="DXI10" s="26"/>
      <c r="DXJ10" s="26"/>
      <c r="DXK10" s="26"/>
      <c r="DXL10" s="26"/>
      <c r="DXM10" s="26"/>
      <c r="DXN10" s="26"/>
      <c r="DXO10" s="26"/>
      <c r="DXP10" s="26"/>
      <c r="DXQ10" s="26"/>
      <c r="DXR10" s="26"/>
      <c r="DXS10" s="26"/>
      <c r="DXT10" s="26"/>
      <c r="DXU10" s="26"/>
      <c r="DXV10" s="26"/>
      <c r="DXW10" s="26"/>
      <c r="DXX10" s="26"/>
      <c r="DXY10" s="26"/>
      <c r="DXZ10" s="26"/>
      <c r="DYA10" s="26"/>
      <c r="DYB10" s="26"/>
      <c r="DYC10" s="26"/>
      <c r="DYD10" s="26"/>
      <c r="DYE10" s="26"/>
      <c r="DYF10" s="26"/>
      <c r="DYG10" s="26"/>
      <c r="DYH10" s="26"/>
      <c r="DYI10" s="26"/>
      <c r="DYJ10" s="26"/>
      <c r="DYK10" s="26"/>
      <c r="DYL10" s="26"/>
      <c r="DYM10" s="26"/>
      <c r="DYN10" s="26"/>
      <c r="DYO10" s="26"/>
      <c r="DYP10" s="26"/>
      <c r="DYQ10" s="26"/>
      <c r="DYR10" s="26"/>
      <c r="DYS10" s="26"/>
      <c r="DYT10" s="26"/>
      <c r="DYU10" s="26"/>
      <c r="DYV10" s="26"/>
      <c r="DYW10" s="26"/>
      <c r="DYX10" s="26"/>
      <c r="DYY10" s="26"/>
      <c r="DYZ10" s="26"/>
      <c r="DZA10" s="26"/>
      <c r="DZB10" s="26"/>
      <c r="DZC10" s="26"/>
      <c r="DZD10" s="26"/>
      <c r="DZE10" s="26"/>
      <c r="DZF10" s="26"/>
      <c r="DZG10" s="26"/>
      <c r="DZH10" s="26"/>
      <c r="DZI10" s="26"/>
      <c r="DZJ10" s="26"/>
      <c r="DZK10" s="26"/>
      <c r="DZL10" s="26"/>
      <c r="DZM10" s="26"/>
      <c r="DZN10" s="26"/>
      <c r="DZO10" s="26"/>
      <c r="DZP10" s="26"/>
      <c r="DZQ10" s="26"/>
      <c r="DZR10" s="26"/>
      <c r="DZS10" s="26"/>
      <c r="DZT10" s="26"/>
      <c r="DZU10" s="26"/>
      <c r="DZV10" s="26"/>
      <c r="DZW10" s="26"/>
      <c r="DZX10" s="26"/>
      <c r="DZY10" s="26"/>
      <c r="DZZ10" s="26"/>
      <c r="EAA10" s="26"/>
      <c r="EAB10" s="26"/>
      <c r="EAC10" s="26"/>
      <c r="EAD10" s="26"/>
      <c r="EAE10" s="26"/>
      <c r="EAF10" s="26"/>
      <c r="EAG10" s="26"/>
      <c r="EAH10" s="26"/>
      <c r="EAI10" s="26"/>
      <c r="EAJ10" s="26"/>
      <c r="EAK10" s="26"/>
      <c r="EAL10" s="26"/>
      <c r="EAM10" s="26"/>
      <c r="EAN10" s="26"/>
      <c r="EAO10" s="26"/>
      <c r="EAP10" s="26"/>
      <c r="EAQ10" s="26"/>
      <c r="EAR10" s="26"/>
      <c r="EAS10" s="26"/>
      <c r="EAT10" s="26"/>
      <c r="EAU10" s="26"/>
      <c r="EAV10" s="26"/>
      <c r="EAW10" s="26"/>
      <c r="EAX10" s="26"/>
      <c r="EAY10" s="26"/>
      <c r="EAZ10" s="26"/>
      <c r="EBA10" s="26"/>
      <c r="EBB10" s="26"/>
      <c r="EBC10" s="26"/>
      <c r="EBD10" s="26"/>
      <c r="EBE10" s="26"/>
      <c r="EBF10" s="26"/>
      <c r="EBG10" s="26"/>
      <c r="EBH10" s="26"/>
      <c r="EBI10" s="26"/>
      <c r="EBJ10" s="26"/>
      <c r="EBK10" s="26"/>
      <c r="EBL10" s="26"/>
      <c r="EBM10" s="26"/>
      <c r="EBN10" s="26"/>
      <c r="EBO10" s="26"/>
      <c r="EBP10" s="26"/>
      <c r="EBQ10" s="26"/>
      <c r="EBR10" s="26"/>
      <c r="EBS10" s="26"/>
      <c r="EBT10" s="26"/>
      <c r="EBU10" s="26"/>
      <c r="EBV10" s="26"/>
      <c r="EBW10" s="26"/>
      <c r="EBX10" s="26"/>
      <c r="EBY10" s="26"/>
      <c r="EBZ10" s="26"/>
      <c r="ECA10" s="26"/>
      <c r="ECB10" s="26"/>
      <c r="ECC10" s="26"/>
      <c r="ECD10" s="26"/>
      <c r="ECE10" s="26"/>
      <c r="ECF10" s="26"/>
      <c r="ECG10" s="26"/>
      <c r="ECH10" s="26"/>
      <c r="ECI10" s="26"/>
      <c r="ECJ10" s="26"/>
      <c r="ECK10" s="26"/>
      <c r="ECL10" s="26"/>
      <c r="ECM10" s="26"/>
      <c r="ECN10" s="26"/>
      <c r="ECO10" s="26"/>
      <c r="ECP10" s="26"/>
      <c r="ECQ10" s="26"/>
      <c r="ECR10" s="26"/>
      <c r="ECS10" s="26"/>
      <c r="ECT10" s="26"/>
      <c r="ECU10" s="26"/>
      <c r="ECV10" s="26"/>
      <c r="ECW10" s="26"/>
      <c r="ECX10" s="26"/>
      <c r="ECY10" s="26"/>
      <c r="ECZ10" s="26"/>
      <c r="EDA10" s="26"/>
      <c r="EDB10" s="26"/>
      <c r="EDC10" s="26"/>
      <c r="EDD10" s="26"/>
      <c r="EDE10" s="26"/>
      <c r="EDF10" s="26"/>
      <c r="EDG10" s="26"/>
      <c r="EDH10" s="26"/>
      <c r="EDI10" s="26"/>
      <c r="EDJ10" s="26"/>
      <c r="EDK10" s="26"/>
      <c r="EDL10" s="26"/>
      <c r="EDM10" s="26"/>
      <c r="EDN10" s="26"/>
      <c r="EDO10" s="26"/>
      <c r="EDP10" s="26"/>
      <c r="EDQ10" s="26"/>
      <c r="EDR10" s="26"/>
      <c r="EDS10" s="26"/>
      <c r="EDT10" s="26"/>
      <c r="EDU10" s="26"/>
      <c r="EDV10" s="26"/>
      <c r="EDW10" s="26"/>
      <c r="EDX10" s="26"/>
      <c r="EDY10" s="26"/>
      <c r="EDZ10" s="26"/>
      <c r="EEA10" s="26"/>
      <c r="EEB10" s="26"/>
      <c r="EEC10" s="26"/>
      <c r="EED10" s="26"/>
      <c r="EEE10" s="26"/>
      <c r="EEF10" s="26"/>
      <c r="EEG10" s="26"/>
      <c r="EEH10" s="26"/>
      <c r="EEI10" s="26"/>
      <c r="EEJ10" s="26"/>
      <c r="EEK10" s="26"/>
      <c r="EEL10" s="26"/>
      <c r="EEM10" s="26"/>
      <c r="EEN10" s="26"/>
      <c r="EEO10" s="26"/>
      <c r="EEP10" s="26"/>
      <c r="EEQ10" s="26"/>
      <c r="EER10" s="26"/>
      <c r="EES10" s="26"/>
      <c r="EET10" s="26"/>
      <c r="EEU10" s="26"/>
      <c r="EEV10" s="26"/>
      <c r="EEW10" s="26"/>
      <c r="EEX10" s="26"/>
      <c r="EEY10" s="26"/>
      <c r="EEZ10" s="26"/>
      <c r="EFA10" s="26"/>
      <c r="EFB10" s="26"/>
      <c r="EFC10" s="26"/>
      <c r="EFD10" s="26"/>
      <c r="EFE10" s="26"/>
      <c r="EFF10" s="26"/>
      <c r="EFG10" s="26"/>
      <c r="EFH10" s="26"/>
      <c r="EFI10" s="26"/>
      <c r="EFJ10" s="26"/>
      <c r="EFK10" s="26"/>
      <c r="EFL10" s="26"/>
      <c r="EFM10" s="26"/>
      <c r="EFN10" s="26"/>
      <c r="EFO10" s="26"/>
      <c r="EFP10" s="26"/>
      <c r="EFQ10" s="26"/>
      <c r="EFR10" s="26"/>
      <c r="EFS10" s="26"/>
      <c r="EFT10" s="26"/>
      <c r="EFU10" s="26"/>
      <c r="EFV10" s="26"/>
      <c r="EFW10" s="26"/>
      <c r="EFX10" s="26"/>
      <c r="EFY10" s="26"/>
      <c r="EFZ10" s="26"/>
      <c r="EGA10" s="26"/>
      <c r="EGB10" s="26"/>
      <c r="EGC10" s="26"/>
      <c r="EGD10" s="26"/>
      <c r="EGE10" s="26"/>
      <c r="EGF10" s="26"/>
      <c r="EGG10" s="26"/>
      <c r="EGH10" s="26"/>
      <c r="EGI10" s="26"/>
      <c r="EGJ10" s="26"/>
      <c r="EGK10" s="26"/>
      <c r="EGL10" s="26"/>
      <c r="EGM10" s="26"/>
      <c r="EGN10" s="26"/>
      <c r="EGO10" s="26"/>
      <c r="EGP10" s="26"/>
      <c r="EGQ10" s="26"/>
      <c r="EGR10" s="26"/>
      <c r="EGS10" s="26"/>
      <c r="EGT10" s="26"/>
      <c r="EGU10" s="26"/>
      <c r="EGV10" s="26"/>
      <c r="EGW10" s="26"/>
      <c r="EGX10" s="26"/>
      <c r="EGY10" s="26"/>
      <c r="EGZ10" s="26"/>
      <c r="EHA10" s="26"/>
      <c r="EHB10" s="26"/>
      <c r="EHC10" s="26"/>
      <c r="EHD10" s="26"/>
      <c r="EHE10" s="26"/>
      <c r="EHF10" s="26"/>
      <c r="EHG10" s="26"/>
      <c r="EHH10" s="26"/>
      <c r="EHI10" s="26"/>
      <c r="EHJ10" s="26"/>
      <c r="EHK10" s="26"/>
      <c r="EHL10" s="26"/>
      <c r="EHM10" s="26"/>
      <c r="EHN10" s="26"/>
      <c r="EHO10" s="26"/>
      <c r="EHP10" s="26"/>
      <c r="EHQ10" s="26"/>
      <c r="EHR10" s="26"/>
      <c r="EHS10" s="26"/>
      <c r="EHT10" s="26"/>
      <c r="EHU10" s="26"/>
      <c r="EHV10" s="26"/>
      <c r="EHW10" s="26"/>
      <c r="EHX10" s="26"/>
      <c r="EHY10" s="26"/>
      <c r="EHZ10" s="26"/>
      <c r="EIA10" s="26"/>
      <c r="EIB10" s="26"/>
      <c r="EIC10" s="26"/>
      <c r="EID10" s="26"/>
      <c r="EIE10" s="26"/>
      <c r="EIF10" s="26"/>
      <c r="EIG10" s="26"/>
      <c r="EIH10" s="26"/>
      <c r="EII10" s="26"/>
      <c r="EIJ10" s="26"/>
      <c r="EIK10" s="26"/>
      <c r="EIL10" s="26"/>
      <c r="EIM10" s="26"/>
      <c r="EIN10" s="26"/>
      <c r="EIO10" s="26"/>
      <c r="EIP10" s="26"/>
      <c r="EIQ10" s="26"/>
      <c r="EIR10" s="26"/>
      <c r="EIS10" s="26"/>
      <c r="EIT10" s="26"/>
      <c r="EIU10" s="26"/>
      <c r="EIV10" s="26"/>
      <c r="EIW10" s="26"/>
      <c r="EIX10" s="26"/>
      <c r="EIY10" s="26"/>
      <c r="EIZ10" s="26"/>
      <c r="EJA10" s="26"/>
      <c r="EJB10" s="26"/>
      <c r="EJC10" s="26"/>
      <c r="EJD10" s="26"/>
      <c r="EJE10" s="26"/>
      <c r="EJF10" s="26"/>
      <c r="EJG10" s="26"/>
      <c r="EJH10" s="26"/>
      <c r="EJI10" s="26"/>
      <c r="EJJ10" s="26"/>
      <c r="EJK10" s="26"/>
      <c r="EJL10" s="26"/>
      <c r="EJM10" s="26"/>
      <c r="EJN10" s="26"/>
      <c r="EJO10" s="26"/>
      <c r="EJP10" s="26"/>
      <c r="EJQ10" s="26"/>
      <c r="EJR10" s="26"/>
      <c r="EJS10" s="26"/>
      <c r="EJT10" s="26"/>
      <c r="EJU10" s="26"/>
      <c r="EJV10" s="26"/>
      <c r="EJW10" s="26"/>
      <c r="EJX10" s="26"/>
      <c r="EJY10" s="26"/>
      <c r="EJZ10" s="26"/>
      <c r="EKA10" s="26"/>
      <c r="EKB10" s="26"/>
      <c r="EKC10" s="26"/>
      <c r="EKD10" s="26"/>
      <c r="EKE10" s="26"/>
      <c r="EKF10" s="26"/>
      <c r="EKG10" s="26"/>
      <c r="EKH10" s="26"/>
      <c r="EKI10" s="26"/>
      <c r="EKJ10" s="26"/>
      <c r="EKK10" s="26"/>
      <c r="EKL10" s="26"/>
      <c r="EKM10" s="26"/>
      <c r="EKN10" s="26"/>
      <c r="EKO10" s="26"/>
      <c r="EKP10" s="26"/>
      <c r="EKQ10" s="26"/>
      <c r="EKR10" s="26"/>
      <c r="EKS10" s="26"/>
      <c r="EKT10" s="26"/>
      <c r="EKU10" s="26"/>
      <c r="EKV10" s="26"/>
      <c r="EKW10" s="26"/>
      <c r="EKX10" s="26"/>
      <c r="EKY10" s="26"/>
      <c r="EKZ10" s="26"/>
      <c r="ELA10" s="26"/>
      <c r="ELB10" s="26"/>
      <c r="ELC10" s="26"/>
      <c r="ELD10" s="26"/>
      <c r="ELE10" s="26"/>
      <c r="ELF10" s="26"/>
      <c r="ELG10" s="26"/>
      <c r="ELH10" s="26"/>
      <c r="ELI10" s="26"/>
      <c r="ELJ10" s="26"/>
      <c r="ELK10" s="26"/>
      <c r="ELL10" s="26"/>
      <c r="ELM10" s="26"/>
      <c r="ELN10" s="26"/>
      <c r="ELO10" s="26"/>
      <c r="ELP10" s="26"/>
      <c r="ELQ10" s="26"/>
      <c r="ELR10" s="26"/>
      <c r="ELS10" s="26"/>
      <c r="ELT10" s="26"/>
      <c r="ELU10" s="26"/>
      <c r="ELV10" s="26"/>
      <c r="ELW10" s="26"/>
      <c r="ELX10" s="26"/>
      <c r="ELY10" s="26"/>
      <c r="ELZ10" s="26"/>
      <c r="EMA10" s="26"/>
      <c r="EMB10" s="26"/>
      <c r="EMC10" s="26"/>
      <c r="EMD10" s="26"/>
      <c r="EME10" s="26"/>
      <c r="EMF10" s="26"/>
      <c r="EMG10" s="26"/>
      <c r="EMH10" s="26"/>
      <c r="EMI10" s="26"/>
      <c r="EMJ10" s="26"/>
      <c r="EMK10" s="26"/>
      <c r="EML10" s="26"/>
      <c r="EMM10" s="26"/>
      <c r="EMN10" s="26"/>
      <c r="EMO10" s="26"/>
      <c r="EMP10" s="26"/>
      <c r="EMQ10" s="26"/>
      <c r="EMR10" s="26"/>
      <c r="EMS10" s="26"/>
      <c r="EMT10" s="26"/>
      <c r="EMU10" s="26"/>
      <c r="EMV10" s="26"/>
      <c r="EMW10" s="26"/>
      <c r="EMX10" s="26"/>
      <c r="EMY10" s="26"/>
      <c r="EMZ10" s="26"/>
      <c r="ENA10" s="26"/>
      <c r="ENB10" s="26"/>
      <c r="ENC10" s="26"/>
      <c r="END10" s="26"/>
      <c r="ENE10" s="26"/>
      <c r="ENF10" s="26"/>
      <c r="ENG10" s="26"/>
      <c r="ENH10" s="26"/>
      <c r="ENI10" s="26"/>
      <c r="ENJ10" s="26"/>
      <c r="ENK10" s="26"/>
      <c r="ENL10" s="26"/>
      <c r="ENM10" s="26"/>
      <c r="ENN10" s="26"/>
      <c r="ENO10" s="26"/>
      <c r="ENP10" s="26"/>
      <c r="ENQ10" s="26"/>
      <c r="ENR10" s="26"/>
      <c r="ENS10" s="26"/>
      <c r="ENT10" s="26"/>
      <c r="ENU10" s="26"/>
      <c r="ENV10" s="26"/>
      <c r="ENW10" s="26"/>
      <c r="ENX10" s="26"/>
      <c r="ENY10" s="26"/>
      <c r="ENZ10" s="26"/>
      <c r="EOA10" s="26"/>
      <c r="EOB10" s="26"/>
      <c r="EOC10" s="26"/>
      <c r="EOD10" s="26"/>
      <c r="EOE10" s="26"/>
      <c r="EOF10" s="26"/>
      <c r="EOG10" s="26"/>
      <c r="EOH10" s="26"/>
      <c r="EOI10" s="26"/>
      <c r="EOJ10" s="26"/>
      <c r="EOK10" s="26"/>
      <c r="EOL10" s="26"/>
      <c r="EOM10" s="26"/>
      <c r="EON10" s="26"/>
      <c r="EOO10" s="26"/>
      <c r="EOP10" s="26"/>
      <c r="EOQ10" s="26"/>
      <c r="EOR10" s="26"/>
      <c r="EOS10" s="26"/>
      <c r="EOT10" s="26"/>
      <c r="EOU10" s="26"/>
      <c r="EOV10" s="26"/>
      <c r="EOW10" s="26"/>
      <c r="EOX10" s="26"/>
      <c r="EOY10" s="26"/>
      <c r="EOZ10" s="26"/>
      <c r="EPA10" s="26"/>
      <c r="EPB10" s="26"/>
      <c r="EPC10" s="26"/>
      <c r="EPD10" s="26"/>
      <c r="EPE10" s="26"/>
      <c r="EPF10" s="26"/>
      <c r="EPG10" s="26"/>
      <c r="EPH10" s="26"/>
      <c r="EPI10" s="26"/>
      <c r="EPJ10" s="26"/>
      <c r="EPK10" s="26"/>
      <c r="EPL10" s="26"/>
      <c r="EPM10" s="26"/>
      <c r="EPN10" s="26"/>
      <c r="EPO10" s="26"/>
      <c r="EPP10" s="26"/>
      <c r="EPQ10" s="26"/>
      <c r="EPR10" s="26"/>
      <c r="EPS10" s="26"/>
      <c r="EPT10" s="26"/>
      <c r="EPU10" s="26"/>
      <c r="EPV10" s="26"/>
      <c r="EPW10" s="26"/>
      <c r="EPX10" s="26"/>
      <c r="EPY10" s="26"/>
      <c r="EPZ10" s="26"/>
      <c r="EQA10" s="26"/>
      <c r="EQB10" s="26"/>
      <c r="EQC10" s="26"/>
      <c r="EQD10" s="26"/>
      <c r="EQE10" s="26"/>
      <c r="EQF10" s="26"/>
      <c r="EQG10" s="26"/>
      <c r="EQH10" s="26"/>
      <c r="EQI10" s="26"/>
      <c r="EQJ10" s="26"/>
      <c r="EQK10" s="26"/>
      <c r="EQL10" s="26"/>
      <c r="EQM10" s="26"/>
      <c r="EQN10" s="26"/>
      <c r="EQO10" s="26"/>
      <c r="EQP10" s="26"/>
      <c r="EQQ10" s="26"/>
      <c r="EQR10" s="26"/>
      <c r="EQS10" s="26"/>
      <c r="EQT10" s="26"/>
      <c r="EQU10" s="26"/>
      <c r="EQV10" s="26"/>
      <c r="EQW10" s="26"/>
      <c r="EQX10" s="26"/>
      <c r="EQY10" s="26"/>
      <c r="EQZ10" s="26"/>
      <c r="ERA10" s="26"/>
      <c r="ERB10" s="26"/>
      <c r="ERC10" s="26"/>
      <c r="ERD10" s="26"/>
      <c r="ERE10" s="26"/>
      <c r="ERF10" s="26"/>
      <c r="ERG10" s="26"/>
      <c r="ERH10" s="26"/>
      <c r="ERI10" s="26"/>
      <c r="ERJ10" s="26"/>
      <c r="ERK10" s="26"/>
      <c r="ERL10" s="26"/>
      <c r="ERM10" s="26"/>
      <c r="ERN10" s="26"/>
      <c r="ERO10" s="26"/>
      <c r="ERP10" s="26"/>
      <c r="ERQ10" s="26"/>
      <c r="ERR10" s="26"/>
      <c r="ERS10" s="26"/>
      <c r="ERT10" s="26"/>
      <c r="ERU10" s="26"/>
      <c r="ERV10" s="26"/>
      <c r="ERW10" s="26"/>
      <c r="ERX10" s="26"/>
      <c r="ERY10" s="26"/>
      <c r="ERZ10" s="26"/>
      <c r="ESA10" s="26"/>
      <c r="ESB10" s="26"/>
      <c r="ESC10" s="26"/>
      <c r="ESD10" s="26"/>
      <c r="ESE10" s="26"/>
      <c r="ESF10" s="26"/>
      <c r="ESG10" s="26"/>
      <c r="ESH10" s="26"/>
      <c r="ESI10" s="26"/>
      <c r="ESJ10" s="26"/>
      <c r="ESK10" s="26"/>
      <c r="ESL10" s="26"/>
      <c r="ESM10" s="26"/>
      <c r="ESN10" s="26"/>
      <c r="ESO10" s="26"/>
      <c r="ESP10" s="26"/>
      <c r="ESQ10" s="26"/>
      <c r="ESR10" s="26"/>
      <c r="ESS10" s="26"/>
      <c r="EST10" s="26"/>
      <c r="ESU10" s="26"/>
      <c r="ESV10" s="26"/>
      <c r="ESW10" s="26"/>
      <c r="ESX10" s="26"/>
      <c r="ESY10" s="26"/>
      <c r="ESZ10" s="26"/>
      <c r="ETA10" s="26"/>
      <c r="ETB10" s="26"/>
      <c r="ETC10" s="26"/>
      <c r="ETD10" s="26"/>
      <c r="ETE10" s="26"/>
      <c r="ETF10" s="26"/>
      <c r="ETG10" s="26"/>
      <c r="ETH10" s="26"/>
      <c r="ETI10" s="26"/>
      <c r="ETJ10" s="26"/>
      <c r="ETK10" s="26"/>
      <c r="ETL10" s="26"/>
      <c r="ETM10" s="26"/>
      <c r="ETN10" s="26"/>
      <c r="ETO10" s="26"/>
      <c r="ETP10" s="26"/>
      <c r="ETQ10" s="26"/>
      <c r="ETR10" s="26"/>
      <c r="ETS10" s="26"/>
      <c r="ETT10" s="26"/>
      <c r="ETU10" s="26"/>
      <c r="ETV10" s="26"/>
      <c r="ETW10" s="26"/>
      <c r="ETX10" s="26"/>
      <c r="ETY10" s="26"/>
      <c r="ETZ10" s="26"/>
      <c r="EUA10" s="26"/>
      <c r="EUB10" s="26"/>
      <c r="EUC10" s="26"/>
      <c r="EUD10" s="26"/>
      <c r="EUE10" s="26"/>
      <c r="EUF10" s="26"/>
      <c r="EUG10" s="26"/>
      <c r="EUH10" s="26"/>
      <c r="EUI10" s="26"/>
      <c r="EUJ10" s="26"/>
      <c r="EUK10" s="26"/>
      <c r="EUL10" s="26"/>
      <c r="EUM10" s="26"/>
      <c r="EUN10" s="26"/>
      <c r="EUO10" s="26"/>
      <c r="EUP10" s="26"/>
      <c r="EUQ10" s="26"/>
      <c r="EUR10" s="26"/>
      <c r="EUS10" s="26"/>
      <c r="EUT10" s="26"/>
      <c r="EUU10" s="26"/>
      <c r="EUV10" s="26"/>
      <c r="EUW10" s="26"/>
      <c r="EUX10" s="26"/>
      <c r="EUY10" s="26"/>
      <c r="EUZ10" s="26"/>
      <c r="EVA10" s="26"/>
      <c r="EVB10" s="26"/>
      <c r="EVC10" s="26"/>
      <c r="EVD10" s="26"/>
      <c r="EVE10" s="26"/>
      <c r="EVF10" s="26"/>
      <c r="EVG10" s="26"/>
      <c r="EVH10" s="26"/>
      <c r="EVI10" s="26"/>
      <c r="EVJ10" s="26"/>
      <c r="EVK10" s="26"/>
      <c r="EVL10" s="26"/>
      <c r="EVM10" s="26"/>
      <c r="EVN10" s="26"/>
      <c r="EVO10" s="26"/>
      <c r="EVP10" s="26"/>
      <c r="EVQ10" s="26"/>
      <c r="EVR10" s="26"/>
      <c r="EVS10" s="26"/>
      <c r="EVT10" s="26"/>
      <c r="EVU10" s="26"/>
      <c r="EVV10" s="26"/>
      <c r="EVW10" s="26"/>
      <c r="EVX10" s="26"/>
      <c r="EVY10" s="26"/>
      <c r="EVZ10" s="26"/>
      <c r="EWA10" s="26"/>
      <c r="EWB10" s="26"/>
      <c r="EWC10" s="26"/>
      <c r="EWD10" s="26"/>
      <c r="EWE10" s="26"/>
      <c r="EWF10" s="26"/>
      <c r="EWG10" s="26"/>
      <c r="EWH10" s="26"/>
      <c r="EWI10" s="26"/>
      <c r="EWJ10" s="26"/>
      <c r="EWK10" s="26"/>
      <c r="EWL10" s="26"/>
      <c r="EWM10" s="26"/>
      <c r="EWN10" s="26"/>
      <c r="EWO10" s="26"/>
      <c r="EWP10" s="26"/>
      <c r="EWQ10" s="26"/>
      <c r="EWR10" s="26"/>
      <c r="EWS10" s="26"/>
      <c r="EWT10" s="26"/>
      <c r="EWU10" s="26"/>
      <c r="EWV10" s="26"/>
      <c r="EWW10" s="26"/>
      <c r="EWX10" s="26"/>
      <c r="EWY10" s="26"/>
      <c r="EWZ10" s="26"/>
      <c r="EXA10" s="26"/>
      <c r="EXB10" s="26"/>
      <c r="EXC10" s="26"/>
      <c r="EXD10" s="26"/>
      <c r="EXE10" s="26"/>
      <c r="EXF10" s="26"/>
      <c r="EXG10" s="26"/>
      <c r="EXH10" s="26"/>
      <c r="EXI10" s="26"/>
      <c r="EXJ10" s="26"/>
      <c r="EXK10" s="26"/>
      <c r="EXL10" s="26"/>
      <c r="EXM10" s="26"/>
      <c r="EXN10" s="26"/>
      <c r="EXO10" s="26"/>
      <c r="EXP10" s="26"/>
      <c r="EXQ10" s="26"/>
      <c r="EXR10" s="26"/>
      <c r="EXS10" s="26"/>
      <c r="EXT10" s="26"/>
      <c r="EXU10" s="26"/>
      <c r="EXV10" s="26"/>
      <c r="EXW10" s="26"/>
      <c r="EXX10" s="26"/>
      <c r="EXY10" s="26"/>
      <c r="EXZ10" s="26"/>
      <c r="EYA10" s="26"/>
      <c r="EYB10" s="26"/>
      <c r="EYC10" s="26"/>
      <c r="EYD10" s="26"/>
      <c r="EYE10" s="26"/>
      <c r="EYF10" s="26"/>
      <c r="EYG10" s="26"/>
      <c r="EYH10" s="26"/>
      <c r="EYI10" s="26"/>
      <c r="EYJ10" s="26"/>
      <c r="EYK10" s="26"/>
      <c r="EYL10" s="26"/>
      <c r="EYM10" s="26"/>
      <c r="EYN10" s="26"/>
      <c r="EYO10" s="26"/>
      <c r="EYP10" s="26"/>
      <c r="EYQ10" s="26"/>
      <c r="EYR10" s="26"/>
      <c r="EYS10" s="26"/>
      <c r="EYT10" s="26"/>
      <c r="EYU10" s="26"/>
      <c r="EYV10" s="26"/>
      <c r="EYW10" s="26"/>
      <c r="EYX10" s="26"/>
      <c r="EYY10" s="26"/>
      <c r="EYZ10" s="26"/>
      <c r="EZA10" s="26"/>
      <c r="EZB10" s="26"/>
      <c r="EZC10" s="26"/>
      <c r="EZD10" s="26"/>
      <c r="EZE10" s="26"/>
      <c r="EZF10" s="26"/>
      <c r="EZG10" s="26"/>
      <c r="EZH10" s="26"/>
      <c r="EZI10" s="26"/>
      <c r="EZJ10" s="26"/>
      <c r="EZK10" s="26"/>
      <c r="EZL10" s="26"/>
      <c r="EZM10" s="26"/>
      <c r="EZN10" s="26"/>
      <c r="EZO10" s="26"/>
      <c r="EZP10" s="26"/>
      <c r="EZQ10" s="26"/>
      <c r="EZR10" s="26"/>
      <c r="EZS10" s="26"/>
      <c r="EZT10" s="26"/>
      <c r="EZU10" s="26"/>
      <c r="EZV10" s="26"/>
      <c r="EZW10" s="26"/>
      <c r="EZX10" s="26"/>
      <c r="EZY10" s="26"/>
      <c r="EZZ10" s="26"/>
      <c r="FAA10" s="26"/>
      <c r="FAB10" s="26"/>
      <c r="FAC10" s="26"/>
      <c r="FAD10" s="26"/>
      <c r="FAE10" s="26"/>
      <c r="FAF10" s="26"/>
      <c r="FAG10" s="26"/>
      <c r="FAH10" s="26"/>
      <c r="FAI10" s="26"/>
      <c r="FAJ10" s="26"/>
      <c r="FAK10" s="26"/>
      <c r="FAL10" s="26"/>
      <c r="FAM10" s="26"/>
      <c r="FAN10" s="26"/>
      <c r="FAO10" s="26"/>
      <c r="FAP10" s="26"/>
      <c r="FAQ10" s="26"/>
      <c r="FAR10" s="26"/>
      <c r="FAS10" s="26"/>
      <c r="FAT10" s="26"/>
      <c r="FAU10" s="26"/>
      <c r="FAV10" s="26"/>
      <c r="FAW10" s="26"/>
      <c r="FAX10" s="26"/>
      <c r="FAY10" s="26"/>
      <c r="FAZ10" s="26"/>
      <c r="FBA10" s="26"/>
      <c r="FBB10" s="26"/>
      <c r="FBC10" s="26"/>
      <c r="FBD10" s="26"/>
      <c r="FBE10" s="26"/>
      <c r="FBF10" s="26"/>
      <c r="FBG10" s="26"/>
      <c r="FBH10" s="26"/>
      <c r="FBI10" s="26"/>
      <c r="FBJ10" s="26"/>
      <c r="FBK10" s="26"/>
      <c r="FBL10" s="26"/>
      <c r="FBM10" s="26"/>
      <c r="FBN10" s="26"/>
      <c r="FBO10" s="26"/>
      <c r="FBP10" s="26"/>
      <c r="FBQ10" s="26"/>
      <c r="FBR10" s="26"/>
      <c r="FBS10" s="26"/>
      <c r="FBT10" s="26"/>
      <c r="FBU10" s="26"/>
      <c r="FBV10" s="26"/>
      <c r="FBW10" s="26"/>
      <c r="FBX10" s="26"/>
      <c r="FBY10" s="26"/>
      <c r="FBZ10" s="26"/>
      <c r="FCA10" s="26"/>
      <c r="FCB10" s="26"/>
      <c r="FCC10" s="26"/>
      <c r="FCD10" s="26"/>
      <c r="FCE10" s="26"/>
      <c r="FCF10" s="26"/>
      <c r="FCG10" s="26"/>
      <c r="FCH10" s="26"/>
      <c r="FCI10" s="26"/>
      <c r="FCJ10" s="26"/>
      <c r="FCK10" s="26"/>
      <c r="FCL10" s="26"/>
      <c r="FCM10" s="26"/>
      <c r="FCN10" s="26"/>
      <c r="FCO10" s="26"/>
      <c r="FCP10" s="26"/>
      <c r="FCQ10" s="26"/>
      <c r="FCR10" s="26"/>
      <c r="FCS10" s="26"/>
      <c r="FCT10" s="26"/>
      <c r="FCU10" s="26"/>
      <c r="FCV10" s="26"/>
      <c r="FCW10" s="26"/>
      <c r="FCX10" s="26"/>
      <c r="FCY10" s="26"/>
      <c r="FCZ10" s="26"/>
      <c r="FDA10" s="26"/>
      <c r="FDB10" s="26"/>
      <c r="FDC10" s="26"/>
      <c r="FDD10" s="26"/>
      <c r="FDE10" s="26"/>
      <c r="FDF10" s="26"/>
      <c r="FDG10" s="26"/>
      <c r="FDH10" s="26"/>
      <c r="FDI10" s="26"/>
      <c r="FDJ10" s="26"/>
      <c r="FDK10" s="26"/>
      <c r="FDL10" s="26"/>
      <c r="FDM10" s="26"/>
      <c r="FDN10" s="26"/>
      <c r="FDO10" s="26"/>
      <c r="FDP10" s="26"/>
      <c r="FDQ10" s="26"/>
      <c r="FDR10" s="26"/>
      <c r="FDS10" s="26"/>
      <c r="FDT10" s="26"/>
      <c r="FDU10" s="26"/>
      <c r="FDV10" s="26"/>
      <c r="FDW10" s="26"/>
      <c r="FDX10" s="26"/>
      <c r="FDY10" s="26"/>
      <c r="FDZ10" s="26"/>
      <c r="FEA10" s="26"/>
      <c r="FEB10" s="26"/>
      <c r="FEC10" s="26"/>
      <c r="FED10" s="26"/>
      <c r="FEE10" s="26"/>
      <c r="FEF10" s="26"/>
      <c r="FEG10" s="26"/>
      <c r="FEH10" s="26"/>
      <c r="FEI10" s="26"/>
      <c r="FEJ10" s="26"/>
      <c r="FEK10" s="26"/>
      <c r="FEL10" s="26"/>
      <c r="FEM10" s="26"/>
      <c r="FEN10" s="26"/>
      <c r="FEO10" s="26"/>
      <c r="FEP10" s="26"/>
      <c r="FEQ10" s="26"/>
      <c r="FER10" s="26"/>
      <c r="FES10" s="26"/>
      <c r="FET10" s="26"/>
      <c r="FEU10" s="26"/>
      <c r="FEV10" s="26"/>
      <c r="FEW10" s="26"/>
      <c r="FEX10" s="26"/>
      <c r="FEY10" s="26"/>
      <c r="FEZ10" s="26"/>
      <c r="FFA10" s="26"/>
      <c r="FFB10" s="26"/>
      <c r="FFC10" s="26"/>
      <c r="FFD10" s="26"/>
      <c r="FFE10" s="26"/>
      <c r="FFF10" s="26"/>
      <c r="FFG10" s="26"/>
      <c r="FFH10" s="26"/>
      <c r="FFI10" s="26"/>
      <c r="FFJ10" s="26"/>
      <c r="FFK10" s="26"/>
      <c r="FFL10" s="26"/>
      <c r="FFM10" s="26"/>
      <c r="FFN10" s="26"/>
      <c r="FFO10" s="26"/>
      <c r="FFP10" s="26"/>
      <c r="FFQ10" s="26"/>
      <c r="FFR10" s="26"/>
      <c r="FFS10" s="26"/>
      <c r="FFT10" s="26"/>
      <c r="FFU10" s="26"/>
      <c r="FFV10" s="26"/>
      <c r="FFW10" s="26"/>
      <c r="FFX10" s="26"/>
      <c r="FFY10" s="26"/>
      <c r="FFZ10" s="26"/>
      <c r="FGA10" s="26"/>
      <c r="FGB10" s="26"/>
      <c r="FGC10" s="26"/>
      <c r="FGD10" s="26"/>
      <c r="FGE10" s="26"/>
      <c r="FGF10" s="26"/>
      <c r="FGG10" s="26"/>
      <c r="FGH10" s="26"/>
      <c r="FGI10" s="26"/>
      <c r="FGJ10" s="26"/>
      <c r="FGK10" s="26"/>
      <c r="FGL10" s="26"/>
      <c r="FGM10" s="26"/>
      <c r="FGN10" s="26"/>
      <c r="FGO10" s="26"/>
      <c r="FGP10" s="26"/>
      <c r="FGQ10" s="26"/>
      <c r="FGR10" s="26"/>
      <c r="FGS10" s="26"/>
      <c r="FGT10" s="26"/>
      <c r="FGU10" s="26"/>
      <c r="FGV10" s="26"/>
      <c r="FGW10" s="26"/>
      <c r="FGX10" s="26"/>
      <c r="FGY10" s="26"/>
      <c r="FGZ10" s="26"/>
      <c r="FHA10" s="26"/>
      <c r="FHB10" s="26"/>
      <c r="FHC10" s="26"/>
      <c r="FHD10" s="26"/>
      <c r="FHE10" s="26"/>
      <c r="FHF10" s="26"/>
      <c r="FHG10" s="26"/>
      <c r="FHH10" s="26"/>
      <c r="FHI10" s="26"/>
      <c r="FHJ10" s="26"/>
      <c r="FHK10" s="26"/>
      <c r="FHL10" s="26"/>
      <c r="FHM10" s="26"/>
      <c r="FHN10" s="26"/>
      <c r="FHO10" s="26"/>
      <c r="FHP10" s="26"/>
      <c r="FHQ10" s="26"/>
      <c r="FHR10" s="26"/>
      <c r="FHS10" s="26"/>
      <c r="FHT10" s="26"/>
      <c r="FHU10" s="26"/>
      <c r="FHV10" s="26"/>
      <c r="FHW10" s="26"/>
      <c r="FHX10" s="26"/>
      <c r="FHY10" s="26"/>
      <c r="FHZ10" s="26"/>
      <c r="FIA10" s="26"/>
      <c r="FIB10" s="26"/>
      <c r="FIC10" s="26"/>
      <c r="FID10" s="26"/>
      <c r="FIE10" s="26"/>
      <c r="FIF10" s="26"/>
      <c r="FIG10" s="26"/>
      <c r="FIH10" s="26"/>
      <c r="FII10" s="26"/>
      <c r="FIJ10" s="26"/>
      <c r="FIK10" s="26"/>
      <c r="FIL10" s="26"/>
      <c r="FIM10" s="26"/>
      <c r="FIN10" s="26"/>
      <c r="FIO10" s="26"/>
      <c r="FIP10" s="26"/>
      <c r="FIQ10" s="26"/>
      <c r="FIR10" s="26"/>
      <c r="FIS10" s="26"/>
      <c r="FIT10" s="26"/>
      <c r="FIU10" s="26"/>
      <c r="FIV10" s="26"/>
      <c r="FIW10" s="26"/>
      <c r="FIX10" s="26"/>
      <c r="FIY10" s="26"/>
      <c r="FIZ10" s="26"/>
      <c r="FJA10" s="26"/>
      <c r="FJB10" s="26"/>
      <c r="FJC10" s="26"/>
      <c r="FJD10" s="26"/>
      <c r="FJE10" s="26"/>
      <c r="FJF10" s="26"/>
      <c r="FJG10" s="26"/>
      <c r="FJH10" s="26"/>
      <c r="FJI10" s="26"/>
      <c r="FJJ10" s="26"/>
      <c r="FJK10" s="26"/>
      <c r="FJL10" s="26"/>
      <c r="FJM10" s="26"/>
      <c r="FJN10" s="26"/>
      <c r="FJO10" s="26"/>
      <c r="FJP10" s="26"/>
      <c r="FJQ10" s="26"/>
      <c r="FJR10" s="26"/>
      <c r="FJS10" s="26"/>
      <c r="FJT10" s="26"/>
      <c r="FJU10" s="26"/>
      <c r="FJV10" s="26"/>
      <c r="FJW10" s="26"/>
      <c r="FJX10" s="26"/>
      <c r="FJY10" s="26"/>
      <c r="FJZ10" s="26"/>
      <c r="FKA10" s="26"/>
      <c r="FKB10" s="26"/>
      <c r="FKC10" s="26"/>
      <c r="FKD10" s="26"/>
      <c r="FKE10" s="26"/>
      <c r="FKF10" s="26"/>
      <c r="FKG10" s="26"/>
      <c r="FKH10" s="26"/>
      <c r="FKI10" s="26"/>
      <c r="FKJ10" s="26"/>
      <c r="FKK10" s="26"/>
      <c r="FKL10" s="26"/>
      <c r="FKM10" s="26"/>
      <c r="FKN10" s="26"/>
      <c r="FKO10" s="26"/>
      <c r="FKP10" s="26"/>
      <c r="FKQ10" s="26"/>
      <c r="FKR10" s="26"/>
      <c r="FKS10" s="26"/>
      <c r="FKT10" s="26"/>
      <c r="FKU10" s="26"/>
      <c r="FKV10" s="26"/>
      <c r="FKW10" s="26"/>
      <c r="FKX10" s="26"/>
      <c r="FKY10" s="26"/>
      <c r="FKZ10" s="26"/>
      <c r="FLA10" s="26"/>
      <c r="FLB10" s="26"/>
      <c r="FLC10" s="26"/>
      <c r="FLD10" s="26"/>
      <c r="FLE10" s="26"/>
      <c r="FLF10" s="26"/>
      <c r="FLG10" s="26"/>
      <c r="FLH10" s="26"/>
      <c r="FLI10" s="26"/>
      <c r="FLJ10" s="26"/>
      <c r="FLK10" s="26"/>
      <c r="FLL10" s="26"/>
      <c r="FLM10" s="26"/>
      <c r="FLN10" s="26"/>
      <c r="FLO10" s="26"/>
      <c r="FLP10" s="26"/>
      <c r="FLQ10" s="26"/>
      <c r="FLR10" s="26"/>
      <c r="FLS10" s="26"/>
      <c r="FLT10" s="26"/>
      <c r="FLU10" s="26"/>
      <c r="FLV10" s="26"/>
      <c r="FLW10" s="26"/>
      <c r="FLX10" s="26"/>
      <c r="FLY10" s="26"/>
      <c r="FLZ10" s="26"/>
      <c r="FMA10" s="26"/>
      <c r="FMB10" s="26"/>
      <c r="FMC10" s="26"/>
      <c r="FMD10" s="26"/>
      <c r="FME10" s="26"/>
      <c r="FMF10" s="26"/>
      <c r="FMG10" s="26"/>
      <c r="FMH10" s="26"/>
      <c r="FMI10" s="26"/>
      <c r="FMJ10" s="26"/>
      <c r="FMK10" s="26"/>
      <c r="FML10" s="26"/>
      <c r="FMM10" s="26"/>
      <c r="FMN10" s="26"/>
      <c r="FMO10" s="26"/>
      <c r="FMP10" s="26"/>
      <c r="FMQ10" s="26"/>
      <c r="FMR10" s="26"/>
      <c r="FMS10" s="26"/>
      <c r="FMT10" s="26"/>
      <c r="FMU10" s="26"/>
      <c r="FMV10" s="26"/>
      <c r="FMW10" s="26"/>
      <c r="FMX10" s="26"/>
      <c r="FMY10" s="26"/>
      <c r="FMZ10" s="26"/>
      <c r="FNA10" s="26"/>
      <c r="FNB10" s="26"/>
      <c r="FNC10" s="26"/>
      <c r="FND10" s="26"/>
      <c r="FNE10" s="26"/>
      <c r="FNF10" s="26"/>
      <c r="FNG10" s="26"/>
      <c r="FNH10" s="26"/>
      <c r="FNI10" s="26"/>
      <c r="FNJ10" s="26"/>
      <c r="FNK10" s="26"/>
      <c r="FNL10" s="26"/>
      <c r="FNM10" s="26"/>
      <c r="FNN10" s="26"/>
      <c r="FNO10" s="26"/>
      <c r="FNP10" s="26"/>
      <c r="FNQ10" s="26"/>
      <c r="FNR10" s="26"/>
      <c r="FNS10" s="26"/>
      <c r="FNT10" s="26"/>
      <c r="FNU10" s="26"/>
      <c r="FNV10" s="26"/>
      <c r="FNW10" s="26"/>
      <c r="FNX10" s="26"/>
      <c r="FNY10" s="26"/>
      <c r="FNZ10" s="26"/>
      <c r="FOA10" s="26"/>
      <c r="FOB10" s="26"/>
      <c r="FOC10" s="26"/>
      <c r="FOD10" s="26"/>
      <c r="FOE10" s="26"/>
      <c r="FOF10" s="26"/>
      <c r="FOG10" s="26"/>
      <c r="FOH10" s="26"/>
      <c r="FOI10" s="26"/>
      <c r="FOJ10" s="26"/>
      <c r="FOK10" s="26"/>
      <c r="FOL10" s="26"/>
      <c r="FOM10" s="26"/>
      <c r="FON10" s="26"/>
      <c r="FOO10" s="26"/>
      <c r="FOP10" s="26"/>
      <c r="FOQ10" s="26"/>
      <c r="FOR10" s="26"/>
      <c r="FOS10" s="26"/>
      <c r="FOT10" s="26"/>
      <c r="FOU10" s="26"/>
      <c r="FOV10" s="26"/>
      <c r="FOW10" s="26"/>
      <c r="FOX10" s="26"/>
      <c r="FOY10" s="26"/>
      <c r="FOZ10" s="26"/>
      <c r="FPA10" s="26"/>
      <c r="FPB10" s="26"/>
      <c r="FPC10" s="26"/>
      <c r="FPD10" s="26"/>
      <c r="FPE10" s="26"/>
      <c r="FPF10" s="26"/>
      <c r="FPG10" s="26"/>
      <c r="FPH10" s="26"/>
      <c r="FPI10" s="26"/>
      <c r="FPJ10" s="26"/>
      <c r="FPK10" s="26"/>
      <c r="FPL10" s="26"/>
      <c r="FPM10" s="26"/>
      <c r="FPN10" s="26"/>
      <c r="FPO10" s="26"/>
      <c r="FPP10" s="26"/>
      <c r="FPQ10" s="26"/>
      <c r="FPR10" s="26"/>
      <c r="FPS10" s="26"/>
      <c r="FPT10" s="26"/>
      <c r="FPU10" s="26"/>
      <c r="FPV10" s="26"/>
      <c r="FPW10" s="26"/>
      <c r="FPX10" s="26"/>
      <c r="FPY10" s="26"/>
      <c r="FPZ10" s="26"/>
      <c r="FQA10" s="26"/>
      <c r="FQB10" s="26"/>
      <c r="FQC10" s="26"/>
      <c r="FQD10" s="26"/>
      <c r="FQE10" s="26"/>
      <c r="FQF10" s="26"/>
      <c r="FQG10" s="26"/>
      <c r="FQH10" s="26"/>
      <c r="FQI10" s="26"/>
      <c r="FQJ10" s="26"/>
      <c r="FQK10" s="26"/>
      <c r="FQL10" s="26"/>
      <c r="FQM10" s="26"/>
      <c r="FQN10" s="26"/>
      <c r="FQO10" s="26"/>
      <c r="FQP10" s="26"/>
      <c r="FQQ10" s="26"/>
      <c r="FQR10" s="26"/>
      <c r="FQS10" s="26"/>
      <c r="FQT10" s="26"/>
      <c r="FQU10" s="26"/>
      <c r="FQV10" s="26"/>
      <c r="FQW10" s="26"/>
      <c r="FQX10" s="26"/>
      <c r="FQY10" s="26"/>
      <c r="FQZ10" s="26"/>
      <c r="FRA10" s="26"/>
      <c r="FRB10" s="26"/>
      <c r="FRC10" s="26"/>
      <c r="FRD10" s="26"/>
      <c r="FRE10" s="26"/>
      <c r="FRF10" s="26"/>
      <c r="FRG10" s="26"/>
      <c r="FRH10" s="26"/>
      <c r="FRI10" s="26"/>
      <c r="FRJ10" s="26"/>
      <c r="FRK10" s="26"/>
      <c r="FRL10" s="26"/>
      <c r="FRM10" s="26"/>
      <c r="FRN10" s="26"/>
      <c r="FRO10" s="26"/>
      <c r="FRP10" s="26"/>
      <c r="FRQ10" s="26"/>
      <c r="FRR10" s="26"/>
      <c r="FRS10" s="26"/>
      <c r="FRT10" s="26"/>
      <c r="FRU10" s="26"/>
      <c r="FRV10" s="26"/>
      <c r="FRW10" s="26"/>
      <c r="FRX10" s="26"/>
      <c r="FRY10" s="26"/>
      <c r="FRZ10" s="26"/>
      <c r="FSA10" s="26"/>
      <c r="FSB10" s="26"/>
      <c r="FSC10" s="26"/>
      <c r="FSD10" s="26"/>
      <c r="FSE10" s="26"/>
      <c r="FSF10" s="26"/>
      <c r="FSG10" s="26"/>
      <c r="FSH10" s="26"/>
      <c r="FSI10" s="26"/>
      <c r="FSJ10" s="26"/>
      <c r="FSK10" s="26"/>
      <c r="FSL10" s="26"/>
      <c r="FSM10" s="26"/>
      <c r="FSN10" s="26"/>
      <c r="FSO10" s="26"/>
      <c r="FSP10" s="26"/>
      <c r="FSQ10" s="26"/>
      <c r="FSR10" s="26"/>
      <c r="FSS10" s="26"/>
      <c r="FST10" s="26"/>
      <c r="FSU10" s="26"/>
      <c r="FSV10" s="26"/>
      <c r="FSW10" s="26"/>
      <c r="FSX10" s="26"/>
      <c r="FSY10" s="26"/>
      <c r="FSZ10" s="26"/>
      <c r="FTA10" s="26"/>
      <c r="FTB10" s="26"/>
      <c r="FTC10" s="26"/>
      <c r="FTD10" s="26"/>
      <c r="FTE10" s="26"/>
      <c r="FTF10" s="26"/>
      <c r="FTG10" s="26"/>
      <c r="FTH10" s="26"/>
      <c r="FTI10" s="26"/>
      <c r="FTJ10" s="26"/>
      <c r="FTK10" s="26"/>
      <c r="FTL10" s="26"/>
      <c r="FTM10" s="26"/>
      <c r="FTN10" s="26"/>
      <c r="FTO10" s="26"/>
      <c r="FTP10" s="26"/>
      <c r="FTQ10" s="26"/>
      <c r="FTR10" s="26"/>
      <c r="FTS10" s="26"/>
      <c r="FTT10" s="26"/>
      <c r="FTU10" s="26"/>
      <c r="FTV10" s="26"/>
      <c r="FTW10" s="26"/>
      <c r="FTX10" s="26"/>
      <c r="FTY10" s="26"/>
      <c r="FTZ10" s="26"/>
      <c r="FUA10" s="26"/>
      <c r="FUB10" s="26"/>
      <c r="FUC10" s="26"/>
      <c r="FUD10" s="26"/>
      <c r="FUE10" s="26"/>
      <c r="FUF10" s="26"/>
      <c r="FUG10" s="26"/>
      <c r="FUH10" s="26"/>
      <c r="FUI10" s="26"/>
      <c r="FUJ10" s="26"/>
      <c r="FUK10" s="26"/>
      <c r="FUL10" s="26"/>
      <c r="FUM10" s="26"/>
      <c r="FUN10" s="26"/>
      <c r="FUO10" s="26"/>
      <c r="FUP10" s="26"/>
      <c r="FUQ10" s="26"/>
      <c r="FUR10" s="26"/>
      <c r="FUS10" s="26"/>
      <c r="FUT10" s="26"/>
      <c r="FUU10" s="26"/>
      <c r="FUV10" s="26"/>
      <c r="FUW10" s="26"/>
      <c r="FUX10" s="26"/>
      <c r="FUY10" s="26"/>
      <c r="FUZ10" s="26"/>
      <c r="FVA10" s="26"/>
      <c r="FVB10" s="26"/>
      <c r="FVC10" s="26"/>
      <c r="FVD10" s="26"/>
      <c r="FVE10" s="26"/>
      <c r="FVF10" s="26"/>
      <c r="FVG10" s="26"/>
      <c r="FVH10" s="26"/>
      <c r="FVI10" s="26"/>
      <c r="FVJ10" s="26"/>
      <c r="FVK10" s="26"/>
      <c r="FVL10" s="26"/>
      <c r="FVM10" s="26"/>
      <c r="FVN10" s="26"/>
      <c r="FVO10" s="26"/>
      <c r="FVP10" s="26"/>
      <c r="FVQ10" s="26"/>
      <c r="FVR10" s="26"/>
      <c r="FVS10" s="26"/>
      <c r="FVT10" s="26"/>
      <c r="FVU10" s="26"/>
      <c r="FVV10" s="26"/>
      <c r="FVW10" s="26"/>
      <c r="FVX10" s="26"/>
      <c r="FVY10" s="26"/>
      <c r="FVZ10" s="26"/>
      <c r="FWA10" s="26"/>
      <c r="FWB10" s="26"/>
      <c r="FWC10" s="26"/>
      <c r="FWD10" s="26"/>
      <c r="FWE10" s="26"/>
      <c r="FWF10" s="26"/>
      <c r="FWG10" s="26"/>
      <c r="FWH10" s="26"/>
      <c r="FWI10" s="26"/>
      <c r="FWJ10" s="26"/>
      <c r="FWK10" s="26"/>
      <c r="FWL10" s="26"/>
      <c r="FWM10" s="26"/>
      <c r="FWN10" s="26"/>
      <c r="FWO10" s="26"/>
      <c r="FWP10" s="26"/>
      <c r="FWQ10" s="26"/>
      <c r="FWR10" s="26"/>
      <c r="FWS10" s="26"/>
      <c r="FWT10" s="26"/>
      <c r="FWU10" s="26"/>
      <c r="FWV10" s="26"/>
      <c r="FWW10" s="26"/>
      <c r="FWX10" s="26"/>
      <c r="FWY10" s="26"/>
      <c r="FWZ10" s="26"/>
      <c r="FXA10" s="26"/>
      <c r="FXB10" s="26"/>
      <c r="FXC10" s="26"/>
      <c r="FXD10" s="26"/>
      <c r="FXE10" s="26"/>
      <c r="FXF10" s="26"/>
      <c r="FXG10" s="26"/>
      <c r="FXH10" s="26"/>
      <c r="FXI10" s="26"/>
      <c r="FXJ10" s="26"/>
      <c r="FXK10" s="26"/>
      <c r="FXL10" s="26"/>
      <c r="FXM10" s="26"/>
      <c r="FXN10" s="26"/>
      <c r="FXO10" s="26"/>
      <c r="FXP10" s="26"/>
      <c r="FXQ10" s="26"/>
      <c r="FXR10" s="26"/>
      <c r="FXS10" s="26"/>
      <c r="FXT10" s="26"/>
      <c r="FXU10" s="26"/>
      <c r="FXV10" s="26"/>
      <c r="FXW10" s="26"/>
      <c r="FXX10" s="26"/>
      <c r="FXY10" s="26"/>
      <c r="FXZ10" s="26"/>
      <c r="FYA10" s="26"/>
      <c r="FYB10" s="26"/>
      <c r="FYC10" s="26"/>
      <c r="FYD10" s="26"/>
      <c r="FYE10" s="26"/>
      <c r="FYF10" s="26"/>
      <c r="FYG10" s="26"/>
      <c r="FYH10" s="26"/>
      <c r="FYI10" s="26"/>
      <c r="FYJ10" s="26"/>
      <c r="FYK10" s="26"/>
      <c r="FYL10" s="26"/>
      <c r="FYM10" s="26"/>
      <c r="FYN10" s="26"/>
      <c r="FYO10" s="26"/>
      <c r="FYP10" s="26"/>
      <c r="FYQ10" s="26"/>
      <c r="FYR10" s="26"/>
      <c r="FYS10" s="26"/>
      <c r="FYT10" s="26"/>
      <c r="FYU10" s="26"/>
      <c r="FYV10" s="26"/>
      <c r="FYW10" s="26"/>
      <c r="FYX10" s="26"/>
      <c r="FYY10" s="26"/>
      <c r="FYZ10" s="26"/>
      <c r="FZA10" s="26"/>
      <c r="FZB10" s="26"/>
      <c r="FZC10" s="26"/>
      <c r="FZD10" s="26"/>
      <c r="FZE10" s="26"/>
      <c r="FZF10" s="26"/>
      <c r="FZG10" s="26"/>
      <c r="FZH10" s="26"/>
      <c r="FZI10" s="26"/>
      <c r="FZJ10" s="26"/>
      <c r="FZK10" s="26"/>
      <c r="FZL10" s="26"/>
      <c r="FZM10" s="26"/>
      <c r="FZN10" s="26"/>
      <c r="FZO10" s="26"/>
      <c r="FZP10" s="26"/>
      <c r="FZQ10" s="26"/>
      <c r="FZR10" s="26"/>
      <c r="FZS10" s="26"/>
      <c r="FZT10" s="26"/>
      <c r="FZU10" s="26"/>
      <c r="FZV10" s="26"/>
      <c r="FZW10" s="26"/>
      <c r="FZX10" s="26"/>
      <c r="FZY10" s="26"/>
      <c r="FZZ10" s="26"/>
      <c r="GAA10" s="26"/>
      <c r="GAB10" s="26"/>
      <c r="GAC10" s="26"/>
      <c r="GAD10" s="26"/>
      <c r="GAE10" s="26"/>
      <c r="GAF10" s="26"/>
      <c r="GAG10" s="26"/>
      <c r="GAH10" s="26"/>
      <c r="GAI10" s="26"/>
      <c r="GAJ10" s="26"/>
      <c r="GAK10" s="26"/>
      <c r="GAL10" s="26"/>
      <c r="GAM10" s="26"/>
      <c r="GAN10" s="26"/>
      <c r="GAO10" s="26"/>
      <c r="GAP10" s="26"/>
      <c r="GAQ10" s="26"/>
      <c r="GAR10" s="26"/>
      <c r="GAS10" s="26"/>
      <c r="GAT10" s="26"/>
      <c r="GAU10" s="26"/>
      <c r="GAV10" s="26"/>
      <c r="GAW10" s="26"/>
      <c r="GAX10" s="26"/>
      <c r="GAY10" s="26"/>
      <c r="GAZ10" s="26"/>
      <c r="GBA10" s="26"/>
      <c r="GBB10" s="26"/>
      <c r="GBC10" s="26"/>
      <c r="GBD10" s="26"/>
      <c r="GBE10" s="26"/>
      <c r="GBF10" s="26"/>
      <c r="GBG10" s="26"/>
      <c r="GBH10" s="26"/>
      <c r="GBI10" s="26"/>
      <c r="GBJ10" s="26"/>
      <c r="GBK10" s="26"/>
      <c r="GBL10" s="26"/>
      <c r="GBM10" s="26"/>
      <c r="GBN10" s="26"/>
      <c r="GBO10" s="26"/>
      <c r="GBP10" s="26"/>
      <c r="GBQ10" s="26"/>
      <c r="GBR10" s="26"/>
      <c r="GBS10" s="26"/>
      <c r="GBT10" s="26"/>
      <c r="GBU10" s="26"/>
      <c r="GBV10" s="26"/>
      <c r="GBW10" s="26"/>
      <c r="GBX10" s="26"/>
      <c r="GBY10" s="26"/>
      <c r="GBZ10" s="26"/>
      <c r="GCA10" s="26"/>
      <c r="GCB10" s="26"/>
      <c r="GCC10" s="26"/>
      <c r="GCD10" s="26"/>
      <c r="GCE10" s="26"/>
      <c r="GCF10" s="26"/>
      <c r="GCG10" s="26"/>
      <c r="GCH10" s="26"/>
      <c r="GCI10" s="26"/>
      <c r="GCJ10" s="26"/>
      <c r="GCK10" s="26"/>
      <c r="GCL10" s="26"/>
      <c r="GCM10" s="26"/>
      <c r="GCN10" s="26"/>
      <c r="GCO10" s="26"/>
      <c r="GCP10" s="26"/>
      <c r="GCQ10" s="26"/>
      <c r="GCR10" s="26"/>
      <c r="GCS10" s="26"/>
      <c r="GCT10" s="26"/>
      <c r="GCU10" s="26"/>
      <c r="GCV10" s="26"/>
      <c r="GCW10" s="26"/>
      <c r="GCX10" s="26"/>
      <c r="GCY10" s="26"/>
      <c r="GCZ10" s="26"/>
      <c r="GDA10" s="26"/>
      <c r="GDB10" s="26"/>
      <c r="GDC10" s="26"/>
      <c r="GDD10" s="26"/>
      <c r="GDE10" s="26"/>
      <c r="GDF10" s="26"/>
      <c r="GDG10" s="26"/>
      <c r="GDH10" s="26"/>
      <c r="GDI10" s="26"/>
      <c r="GDJ10" s="26"/>
      <c r="GDK10" s="26"/>
      <c r="GDL10" s="26"/>
      <c r="GDM10" s="26"/>
      <c r="GDN10" s="26"/>
      <c r="GDO10" s="26"/>
      <c r="GDP10" s="26"/>
      <c r="GDQ10" s="26"/>
      <c r="GDR10" s="26"/>
      <c r="GDS10" s="26"/>
      <c r="GDT10" s="26"/>
      <c r="GDU10" s="26"/>
      <c r="GDV10" s="26"/>
      <c r="GDW10" s="26"/>
      <c r="GDX10" s="26"/>
      <c r="GDY10" s="26"/>
      <c r="GDZ10" s="26"/>
      <c r="GEA10" s="26"/>
      <c r="GEB10" s="26"/>
      <c r="GEC10" s="26"/>
      <c r="GED10" s="26"/>
      <c r="GEE10" s="26"/>
      <c r="GEF10" s="26"/>
      <c r="GEG10" s="26"/>
      <c r="GEH10" s="26"/>
      <c r="GEI10" s="26"/>
      <c r="GEJ10" s="26"/>
      <c r="GEK10" s="26"/>
      <c r="GEL10" s="26"/>
      <c r="GEM10" s="26"/>
      <c r="GEN10" s="26"/>
      <c r="GEO10" s="26"/>
      <c r="GEP10" s="26"/>
      <c r="GEQ10" s="26"/>
      <c r="GER10" s="26"/>
      <c r="GES10" s="26"/>
      <c r="GET10" s="26"/>
      <c r="GEU10" s="26"/>
      <c r="GEV10" s="26"/>
      <c r="GEW10" s="26"/>
      <c r="GEX10" s="26"/>
      <c r="GEY10" s="26"/>
      <c r="GEZ10" s="26"/>
      <c r="GFA10" s="26"/>
      <c r="GFB10" s="26"/>
      <c r="GFC10" s="26"/>
      <c r="GFD10" s="26"/>
      <c r="GFE10" s="26"/>
      <c r="GFF10" s="26"/>
      <c r="GFG10" s="26"/>
      <c r="GFH10" s="26"/>
      <c r="GFI10" s="26"/>
      <c r="GFJ10" s="26"/>
      <c r="GFK10" s="26"/>
      <c r="GFL10" s="26"/>
      <c r="GFM10" s="26"/>
      <c r="GFN10" s="26"/>
      <c r="GFO10" s="26"/>
      <c r="GFP10" s="26"/>
      <c r="GFQ10" s="26"/>
      <c r="GFR10" s="26"/>
      <c r="GFS10" s="26"/>
      <c r="GFT10" s="26"/>
      <c r="GFU10" s="26"/>
      <c r="GFV10" s="26"/>
      <c r="GFW10" s="26"/>
      <c r="GFX10" s="26"/>
      <c r="GFY10" s="26"/>
      <c r="GFZ10" s="26"/>
      <c r="GGA10" s="26"/>
      <c r="GGB10" s="26"/>
      <c r="GGC10" s="26"/>
      <c r="GGD10" s="26"/>
      <c r="GGE10" s="26"/>
      <c r="GGF10" s="26"/>
      <c r="GGG10" s="26"/>
      <c r="GGH10" s="26"/>
      <c r="GGI10" s="26"/>
      <c r="GGJ10" s="26"/>
      <c r="GGK10" s="26"/>
      <c r="GGL10" s="26"/>
      <c r="GGM10" s="26"/>
      <c r="GGN10" s="26"/>
      <c r="GGO10" s="26"/>
      <c r="GGP10" s="26"/>
      <c r="GGQ10" s="26"/>
      <c r="GGR10" s="26"/>
      <c r="GGS10" s="26"/>
      <c r="GGT10" s="26"/>
      <c r="GGU10" s="26"/>
      <c r="GGV10" s="26"/>
      <c r="GGW10" s="26"/>
      <c r="GGX10" s="26"/>
      <c r="GGY10" s="26"/>
      <c r="GGZ10" s="26"/>
      <c r="GHA10" s="26"/>
      <c r="GHB10" s="26"/>
      <c r="GHC10" s="26"/>
      <c r="GHD10" s="26"/>
      <c r="GHE10" s="26"/>
      <c r="GHF10" s="26"/>
      <c r="GHG10" s="26"/>
      <c r="GHH10" s="26"/>
      <c r="GHI10" s="26"/>
      <c r="GHJ10" s="26"/>
      <c r="GHK10" s="26"/>
      <c r="GHL10" s="26"/>
      <c r="GHM10" s="26"/>
      <c r="GHN10" s="26"/>
      <c r="GHO10" s="26"/>
      <c r="GHP10" s="26"/>
      <c r="GHQ10" s="26"/>
      <c r="GHR10" s="26"/>
      <c r="GHS10" s="26"/>
      <c r="GHT10" s="26"/>
      <c r="GHU10" s="26"/>
      <c r="GHV10" s="26"/>
      <c r="GHW10" s="26"/>
      <c r="GHX10" s="26"/>
      <c r="GHY10" s="26"/>
      <c r="GHZ10" s="26"/>
      <c r="GIA10" s="26"/>
      <c r="GIB10" s="26"/>
      <c r="GIC10" s="26"/>
      <c r="GID10" s="26"/>
      <c r="GIE10" s="26"/>
      <c r="GIF10" s="26"/>
      <c r="GIG10" s="26"/>
      <c r="GIH10" s="26"/>
      <c r="GII10" s="26"/>
      <c r="GIJ10" s="26"/>
      <c r="GIK10" s="26"/>
      <c r="GIL10" s="26"/>
      <c r="GIM10" s="26"/>
      <c r="GIN10" s="26"/>
      <c r="GIO10" s="26"/>
      <c r="GIP10" s="26"/>
      <c r="GIQ10" s="26"/>
      <c r="GIR10" s="26"/>
      <c r="GIS10" s="26"/>
      <c r="GIT10" s="26"/>
      <c r="GIU10" s="26"/>
      <c r="GIV10" s="26"/>
      <c r="GIW10" s="26"/>
      <c r="GIX10" s="26"/>
      <c r="GIY10" s="26"/>
      <c r="GIZ10" s="26"/>
      <c r="GJA10" s="26"/>
      <c r="GJB10" s="26"/>
      <c r="GJC10" s="26"/>
      <c r="GJD10" s="26"/>
      <c r="GJE10" s="26"/>
      <c r="GJF10" s="26"/>
      <c r="GJG10" s="26"/>
      <c r="GJH10" s="26"/>
      <c r="GJI10" s="26"/>
      <c r="GJJ10" s="26"/>
      <c r="GJK10" s="26"/>
      <c r="GJL10" s="26"/>
      <c r="GJM10" s="26"/>
      <c r="GJN10" s="26"/>
      <c r="GJO10" s="26"/>
      <c r="GJP10" s="26"/>
      <c r="GJQ10" s="26"/>
      <c r="GJR10" s="26"/>
      <c r="GJS10" s="26"/>
      <c r="GJT10" s="26"/>
      <c r="GJU10" s="26"/>
      <c r="GJV10" s="26"/>
      <c r="GJW10" s="26"/>
      <c r="GJX10" s="26"/>
      <c r="GJY10" s="26"/>
      <c r="GJZ10" s="26"/>
      <c r="GKA10" s="26"/>
      <c r="GKB10" s="26"/>
      <c r="GKC10" s="26"/>
      <c r="GKD10" s="26"/>
      <c r="GKE10" s="26"/>
      <c r="GKF10" s="26"/>
      <c r="GKG10" s="26"/>
      <c r="GKH10" s="26"/>
      <c r="GKI10" s="26"/>
      <c r="GKJ10" s="26"/>
      <c r="GKK10" s="26"/>
      <c r="GKL10" s="26"/>
      <c r="GKM10" s="26"/>
      <c r="GKN10" s="26"/>
      <c r="GKO10" s="26"/>
      <c r="GKP10" s="26"/>
      <c r="GKQ10" s="26"/>
      <c r="GKR10" s="26"/>
      <c r="GKS10" s="26"/>
      <c r="GKT10" s="26"/>
      <c r="GKU10" s="26"/>
      <c r="GKV10" s="26"/>
      <c r="GKW10" s="26"/>
      <c r="GKX10" s="26"/>
      <c r="GKY10" s="26"/>
      <c r="GKZ10" s="26"/>
      <c r="GLA10" s="26"/>
      <c r="GLB10" s="26"/>
      <c r="GLC10" s="26"/>
      <c r="GLD10" s="26"/>
      <c r="GLE10" s="26"/>
      <c r="GLF10" s="26"/>
      <c r="GLG10" s="26"/>
      <c r="GLH10" s="26"/>
      <c r="GLI10" s="26"/>
      <c r="GLJ10" s="26"/>
      <c r="GLK10" s="26"/>
      <c r="GLL10" s="26"/>
      <c r="GLM10" s="26"/>
      <c r="GLN10" s="26"/>
      <c r="GLO10" s="26"/>
      <c r="GLP10" s="26"/>
      <c r="GLQ10" s="26"/>
      <c r="GLR10" s="26"/>
      <c r="GLS10" s="26"/>
      <c r="GLT10" s="26"/>
      <c r="GLU10" s="26"/>
      <c r="GLV10" s="26"/>
      <c r="GLW10" s="26"/>
      <c r="GLX10" s="26"/>
      <c r="GLY10" s="26"/>
      <c r="GLZ10" s="26"/>
      <c r="GMA10" s="26"/>
      <c r="GMB10" s="26"/>
      <c r="GMC10" s="26"/>
      <c r="GMD10" s="26"/>
      <c r="GME10" s="26"/>
      <c r="GMF10" s="26"/>
      <c r="GMG10" s="26"/>
      <c r="GMH10" s="26"/>
      <c r="GMI10" s="26"/>
      <c r="GMJ10" s="26"/>
      <c r="GMK10" s="26"/>
      <c r="GML10" s="26"/>
      <c r="GMM10" s="26"/>
      <c r="GMN10" s="26"/>
      <c r="GMO10" s="26"/>
      <c r="GMP10" s="26"/>
      <c r="GMQ10" s="26"/>
      <c r="GMR10" s="26"/>
      <c r="GMS10" s="26"/>
      <c r="GMT10" s="26"/>
      <c r="GMU10" s="26"/>
      <c r="GMV10" s="26"/>
      <c r="GMW10" s="26"/>
      <c r="GMX10" s="26"/>
      <c r="GMY10" s="26"/>
      <c r="GMZ10" s="26"/>
      <c r="GNA10" s="26"/>
      <c r="GNB10" s="26"/>
      <c r="GNC10" s="26"/>
      <c r="GND10" s="26"/>
      <c r="GNE10" s="26"/>
      <c r="GNF10" s="26"/>
      <c r="GNG10" s="26"/>
      <c r="GNH10" s="26"/>
      <c r="GNI10" s="26"/>
      <c r="GNJ10" s="26"/>
      <c r="GNK10" s="26"/>
      <c r="GNL10" s="26"/>
      <c r="GNM10" s="26"/>
      <c r="GNN10" s="26"/>
      <c r="GNO10" s="26"/>
      <c r="GNP10" s="26"/>
      <c r="GNQ10" s="26"/>
      <c r="GNR10" s="26"/>
      <c r="GNS10" s="26"/>
      <c r="GNT10" s="26"/>
      <c r="GNU10" s="26"/>
      <c r="GNV10" s="26"/>
      <c r="GNW10" s="26"/>
      <c r="GNX10" s="26"/>
      <c r="GNY10" s="26"/>
      <c r="GNZ10" s="26"/>
      <c r="GOA10" s="26"/>
      <c r="GOB10" s="26"/>
      <c r="GOC10" s="26"/>
      <c r="GOD10" s="26"/>
      <c r="GOE10" s="26"/>
      <c r="GOF10" s="26"/>
      <c r="GOG10" s="26"/>
      <c r="GOH10" s="26"/>
      <c r="GOI10" s="26"/>
      <c r="GOJ10" s="26"/>
      <c r="GOK10" s="26"/>
      <c r="GOL10" s="26"/>
      <c r="GOM10" s="26"/>
      <c r="GON10" s="26"/>
      <c r="GOO10" s="26"/>
      <c r="GOP10" s="26"/>
      <c r="GOQ10" s="26"/>
      <c r="GOR10" s="26"/>
      <c r="GOS10" s="26"/>
      <c r="GOT10" s="26"/>
      <c r="GOU10" s="26"/>
      <c r="GOV10" s="26"/>
      <c r="GOW10" s="26"/>
      <c r="GOX10" s="26"/>
      <c r="GOY10" s="26"/>
      <c r="GOZ10" s="26"/>
      <c r="GPA10" s="26"/>
      <c r="GPB10" s="26"/>
      <c r="GPC10" s="26"/>
      <c r="GPD10" s="26"/>
      <c r="GPE10" s="26"/>
      <c r="GPF10" s="26"/>
      <c r="GPG10" s="26"/>
      <c r="GPH10" s="26"/>
      <c r="GPI10" s="26"/>
      <c r="GPJ10" s="26"/>
      <c r="GPK10" s="26"/>
      <c r="GPL10" s="26"/>
      <c r="GPM10" s="26"/>
      <c r="GPN10" s="26"/>
      <c r="GPO10" s="26"/>
      <c r="GPP10" s="26"/>
      <c r="GPQ10" s="26"/>
      <c r="GPR10" s="26"/>
      <c r="GPS10" s="26"/>
      <c r="GPT10" s="26"/>
      <c r="GPU10" s="26"/>
      <c r="GPV10" s="26"/>
      <c r="GPW10" s="26"/>
      <c r="GPX10" s="26"/>
      <c r="GPY10" s="26"/>
      <c r="GPZ10" s="26"/>
      <c r="GQA10" s="26"/>
      <c r="GQB10" s="26"/>
      <c r="GQC10" s="26"/>
      <c r="GQD10" s="26"/>
      <c r="GQE10" s="26"/>
      <c r="GQF10" s="26"/>
      <c r="GQG10" s="26"/>
      <c r="GQH10" s="26"/>
      <c r="GQI10" s="26"/>
      <c r="GQJ10" s="26"/>
      <c r="GQK10" s="26"/>
      <c r="GQL10" s="26"/>
      <c r="GQM10" s="26"/>
      <c r="GQN10" s="26"/>
      <c r="GQO10" s="26"/>
      <c r="GQP10" s="26"/>
      <c r="GQQ10" s="26"/>
      <c r="GQR10" s="26"/>
      <c r="GQS10" s="26"/>
      <c r="GQT10" s="26"/>
      <c r="GQU10" s="26"/>
      <c r="GQV10" s="26"/>
      <c r="GQW10" s="26"/>
      <c r="GQX10" s="26"/>
      <c r="GQY10" s="26"/>
      <c r="GQZ10" s="26"/>
      <c r="GRA10" s="26"/>
      <c r="GRB10" s="26"/>
      <c r="GRC10" s="26"/>
      <c r="GRD10" s="26"/>
      <c r="GRE10" s="26"/>
      <c r="GRF10" s="26"/>
      <c r="GRG10" s="26"/>
      <c r="GRH10" s="26"/>
      <c r="GRI10" s="26"/>
      <c r="GRJ10" s="26"/>
      <c r="GRK10" s="26"/>
      <c r="GRL10" s="26"/>
      <c r="GRM10" s="26"/>
      <c r="GRN10" s="26"/>
      <c r="GRO10" s="26"/>
      <c r="GRP10" s="26"/>
      <c r="GRQ10" s="26"/>
      <c r="GRR10" s="26"/>
      <c r="GRS10" s="26"/>
      <c r="GRT10" s="26"/>
      <c r="GRU10" s="26"/>
      <c r="GRV10" s="26"/>
      <c r="GRW10" s="26"/>
      <c r="GRX10" s="26"/>
      <c r="GRY10" s="26"/>
      <c r="GRZ10" s="26"/>
      <c r="GSA10" s="26"/>
      <c r="GSB10" s="26"/>
      <c r="GSC10" s="26"/>
      <c r="GSD10" s="26"/>
      <c r="GSE10" s="26"/>
      <c r="GSF10" s="26"/>
      <c r="GSG10" s="26"/>
      <c r="GSH10" s="26"/>
      <c r="GSI10" s="26"/>
      <c r="GSJ10" s="26"/>
      <c r="GSK10" s="26"/>
      <c r="GSL10" s="26"/>
      <c r="GSM10" s="26"/>
      <c r="GSN10" s="26"/>
      <c r="GSO10" s="26"/>
      <c r="GSP10" s="26"/>
      <c r="GSQ10" s="26"/>
      <c r="GSR10" s="26"/>
      <c r="GSS10" s="26"/>
      <c r="GST10" s="26"/>
      <c r="GSU10" s="26"/>
      <c r="GSV10" s="26"/>
      <c r="GSW10" s="26"/>
      <c r="GSX10" s="26"/>
      <c r="GSY10" s="26"/>
      <c r="GSZ10" s="26"/>
      <c r="GTA10" s="26"/>
      <c r="GTB10" s="26"/>
      <c r="GTC10" s="26"/>
      <c r="GTD10" s="26"/>
      <c r="GTE10" s="26"/>
      <c r="GTF10" s="26"/>
      <c r="GTG10" s="26"/>
      <c r="GTH10" s="26"/>
      <c r="GTI10" s="26"/>
      <c r="GTJ10" s="26"/>
      <c r="GTK10" s="26"/>
      <c r="GTL10" s="26"/>
      <c r="GTM10" s="26"/>
      <c r="GTN10" s="26"/>
      <c r="GTO10" s="26"/>
      <c r="GTP10" s="26"/>
      <c r="GTQ10" s="26"/>
      <c r="GTR10" s="26"/>
      <c r="GTS10" s="26"/>
      <c r="GTT10" s="26"/>
      <c r="GTU10" s="26"/>
      <c r="GTV10" s="26"/>
      <c r="GTW10" s="26"/>
      <c r="GTX10" s="26"/>
      <c r="GTY10" s="26"/>
      <c r="GTZ10" s="26"/>
      <c r="GUA10" s="26"/>
      <c r="GUB10" s="26"/>
      <c r="GUC10" s="26"/>
      <c r="GUD10" s="26"/>
      <c r="GUE10" s="26"/>
      <c r="GUF10" s="26"/>
      <c r="GUG10" s="26"/>
      <c r="GUH10" s="26"/>
      <c r="GUI10" s="26"/>
      <c r="GUJ10" s="26"/>
      <c r="GUK10" s="26"/>
      <c r="GUL10" s="26"/>
      <c r="GUM10" s="26"/>
      <c r="GUN10" s="26"/>
      <c r="GUO10" s="26"/>
      <c r="GUP10" s="26"/>
      <c r="GUQ10" s="26"/>
      <c r="GUR10" s="26"/>
      <c r="GUS10" s="26"/>
      <c r="GUT10" s="26"/>
      <c r="GUU10" s="26"/>
      <c r="GUV10" s="26"/>
      <c r="GUW10" s="26"/>
      <c r="GUX10" s="26"/>
      <c r="GUY10" s="26"/>
      <c r="GUZ10" s="26"/>
      <c r="GVA10" s="26"/>
      <c r="GVB10" s="26"/>
      <c r="GVC10" s="26"/>
      <c r="GVD10" s="26"/>
      <c r="GVE10" s="26"/>
      <c r="GVF10" s="26"/>
      <c r="GVG10" s="26"/>
      <c r="GVH10" s="26"/>
      <c r="GVI10" s="26"/>
      <c r="GVJ10" s="26"/>
      <c r="GVK10" s="26"/>
      <c r="GVL10" s="26"/>
      <c r="GVM10" s="26"/>
      <c r="GVN10" s="26"/>
      <c r="GVO10" s="26"/>
      <c r="GVP10" s="26"/>
      <c r="GVQ10" s="26"/>
      <c r="GVR10" s="26"/>
      <c r="GVS10" s="26"/>
      <c r="GVT10" s="26"/>
      <c r="GVU10" s="26"/>
      <c r="GVV10" s="26"/>
      <c r="GVW10" s="26"/>
      <c r="GVX10" s="26"/>
      <c r="GVY10" s="26"/>
      <c r="GVZ10" s="26"/>
      <c r="GWA10" s="26"/>
      <c r="GWB10" s="26"/>
      <c r="GWC10" s="26"/>
      <c r="GWD10" s="26"/>
      <c r="GWE10" s="26"/>
      <c r="GWF10" s="26"/>
      <c r="GWG10" s="26"/>
      <c r="GWH10" s="26"/>
      <c r="GWI10" s="26"/>
      <c r="GWJ10" s="26"/>
      <c r="GWK10" s="26"/>
      <c r="GWL10" s="26"/>
      <c r="GWM10" s="26"/>
      <c r="GWN10" s="26"/>
      <c r="GWO10" s="26"/>
      <c r="GWP10" s="26"/>
      <c r="GWQ10" s="26"/>
      <c r="GWR10" s="26"/>
      <c r="GWS10" s="26"/>
      <c r="GWT10" s="26"/>
      <c r="GWU10" s="26"/>
      <c r="GWV10" s="26"/>
      <c r="GWW10" s="26"/>
      <c r="GWX10" s="26"/>
      <c r="GWY10" s="26"/>
      <c r="GWZ10" s="26"/>
      <c r="GXA10" s="26"/>
      <c r="GXB10" s="26"/>
      <c r="GXC10" s="26"/>
      <c r="GXD10" s="26"/>
      <c r="GXE10" s="26"/>
      <c r="GXF10" s="26"/>
      <c r="GXG10" s="26"/>
      <c r="GXH10" s="26"/>
      <c r="GXI10" s="26"/>
      <c r="GXJ10" s="26"/>
      <c r="GXK10" s="26"/>
      <c r="GXL10" s="26"/>
      <c r="GXM10" s="26"/>
      <c r="GXN10" s="26"/>
      <c r="GXO10" s="26"/>
      <c r="GXP10" s="26"/>
      <c r="GXQ10" s="26"/>
      <c r="GXR10" s="26"/>
      <c r="GXS10" s="26"/>
      <c r="GXT10" s="26"/>
      <c r="GXU10" s="26"/>
      <c r="GXV10" s="26"/>
      <c r="GXW10" s="26"/>
      <c r="GXX10" s="26"/>
      <c r="GXY10" s="26"/>
      <c r="GXZ10" s="26"/>
      <c r="GYA10" s="26"/>
      <c r="GYB10" s="26"/>
      <c r="GYC10" s="26"/>
      <c r="GYD10" s="26"/>
      <c r="GYE10" s="26"/>
      <c r="GYF10" s="26"/>
      <c r="GYG10" s="26"/>
      <c r="GYH10" s="26"/>
      <c r="GYI10" s="26"/>
      <c r="GYJ10" s="26"/>
      <c r="GYK10" s="26"/>
      <c r="GYL10" s="26"/>
      <c r="GYM10" s="26"/>
      <c r="GYN10" s="26"/>
      <c r="GYO10" s="26"/>
      <c r="GYP10" s="26"/>
      <c r="GYQ10" s="26"/>
      <c r="GYR10" s="26"/>
      <c r="GYS10" s="26"/>
      <c r="GYT10" s="26"/>
      <c r="GYU10" s="26"/>
      <c r="GYV10" s="26"/>
      <c r="GYW10" s="26"/>
      <c r="GYX10" s="26"/>
      <c r="GYY10" s="26"/>
      <c r="GYZ10" s="26"/>
      <c r="GZA10" s="26"/>
      <c r="GZB10" s="26"/>
      <c r="GZC10" s="26"/>
      <c r="GZD10" s="26"/>
      <c r="GZE10" s="26"/>
      <c r="GZF10" s="26"/>
      <c r="GZG10" s="26"/>
      <c r="GZH10" s="26"/>
      <c r="GZI10" s="26"/>
      <c r="GZJ10" s="26"/>
      <c r="GZK10" s="26"/>
      <c r="GZL10" s="26"/>
      <c r="GZM10" s="26"/>
      <c r="GZN10" s="26"/>
      <c r="GZO10" s="26"/>
      <c r="GZP10" s="26"/>
      <c r="GZQ10" s="26"/>
      <c r="GZR10" s="26"/>
      <c r="GZS10" s="26"/>
      <c r="GZT10" s="26"/>
      <c r="GZU10" s="26"/>
      <c r="GZV10" s="26"/>
      <c r="GZW10" s="26"/>
      <c r="GZX10" s="26"/>
      <c r="GZY10" s="26"/>
      <c r="GZZ10" s="26"/>
      <c r="HAA10" s="26"/>
      <c r="HAB10" s="26"/>
      <c r="HAC10" s="26"/>
      <c r="HAD10" s="26"/>
      <c r="HAE10" s="26"/>
      <c r="HAF10" s="26"/>
      <c r="HAG10" s="26"/>
      <c r="HAH10" s="26"/>
      <c r="HAI10" s="26"/>
      <c r="HAJ10" s="26"/>
      <c r="HAK10" s="26"/>
      <c r="HAL10" s="26"/>
      <c r="HAM10" s="26"/>
      <c r="HAN10" s="26"/>
      <c r="HAO10" s="26"/>
      <c r="HAP10" s="26"/>
      <c r="HAQ10" s="26"/>
      <c r="HAR10" s="26"/>
      <c r="HAS10" s="26"/>
      <c r="HAT10" s="26"/>
      <c r="HAU10" s="26"/>
      <c r="HAV10" s="26"/>
      <c r="HAW10" s="26"/>
      <c r="HAX10" s="26"/>
      <c r="HAY10" s="26"/>
      <c r="HAZ10" s="26"/>
      <c r="HBA10" s="26"/>
      <c r="HBB10" s="26"/>
      <c r="HBC10" s="26"/>
      <c r="HBD10" s="26"/>
      <c r="HBE10" s="26"/>
      <c r="HBF10" s="26"/>
      <c r="HBG10" s="26"/>
      <c r="HBH10" s="26"/>
      <c r="HBI10" s="26"/>
      <c r="HBJ10" s="26"/>
      <c r="HBK10" s="26"/>
      <c r="HBL10" s="26"/>
      <c r="HBM10" s="26"/>
      <c r="HBN10" s="26"/>
      <c r="HBO10" s="26"/>
      <c r="HBP10" s="26"/>
      <c r="HBQ10" s="26"/>
      <c r="HBR10" s="26"/>
      <c r="HBS10" s="26"/>
      <c r="HBT10" s="26"/>
      <c r="HBU10" s="26"/>
      <c r="HBV10" s="26"/>
      <c r="HBW10" s="26"/>
      <c r="HBX10" s="26"/>
      <c r="HBY10" s="26"/>
      <c r="HBZ10" s="26"/>
      <c r="HCA10" s="26"/>
      <c r="HCB10" s="26"/>
      <c r="HCC10" s="26"/>
      <c r="HCD10" s="26"/>
      <c r="HCE10" s="26"/>
      <c r="HCF10" s="26"/>
      <c r="HCG10" s="26"/>
      <c r="HCH10" s="26"/>
      <c r="HCI10" s="26"/>
      <c r="HCJ10" s="26"/>
      <c r="HCK10" s="26"/>
      <c r="HCL10" s="26"/>
      <c r="HCM10" s="26"/>
      <c r="HCN10" s="26"/>
      <c r="HCO10" s="26"/>
      <c r="HCP10" s="26"/>
      <c r="HCQ10" s="26"/>
      <c r="HCR10" s="26"/>
      <c r="HCS10" s="26"/>
      <c r="HCT10" s="26"/>
      <c r="HCU10" s="26"/>
      <c r="HCV10" s="26"/>
      <c r="HCW10" s="26"/>
      <c r="HCX10" s="26"/>
      <c r="HCY10" s="26"/>
      <c r="HCZ10" s="26"/>
      <c r="HDA10" s="26"/>
      <c r="HDB10" s="26"/>
      <c r="HDC10" s="26"/>
      <c r="HDD10" s="26"/>
      <c r="HDE10" s="26"/>
      <c r="HDF10" s="26"/>
      <c r="HDG10" s="26"/>
      <c r="HDH10" s="26"/>
      <c r="HDI10" s="26"/>
      <c r="HDJ10" s="26"/>
      <c r="HDK10" s="26"/>
      <c r="HDL10" s="26"/>
      <c r="HDM10" s="26"/>
      <c r="HDN10" s="26"/>
      <c r="HDO10" s="26"/>
      <c r="HDP10" s="26"/>
      <c r="HDQ10" s="26"/>
      <c r="HDR10" s="26"/>
      <c r="HDS10" s="26"/>
      <c r="HDT10" s="26"/>
      <c r="HDU10" s="26"/>
      <c r="HDV10" s="26"/>
      <c r="HDW10" s="26"/>
      <c r="HDX10" s="26"/>
      <c r="HDY10" s="26"/>
      <c r="HDZ10" s="26"/>
      <c r="HEA10" s="26"/>
      <c r="HEB10" s="26"/>
      <c r="HEC10" s="26"/>
      <c r="HED10" s="26"/>
      <c r="HEE10" s="26"/>
      <c r="HEF10" s="26"/>
      <c r="HEG10" s="26"/>
      <c r="HEH10" s="26"/>
      <c r="HEI10" s="26"/>
      <c r="HEJ10" s="26"/>
      <c r="HEK10" s="26"/>
      <c r="HEL10" s="26"/>
      <c r="HEM10" s="26"/>
      <c r="HEN10" s="26"/>
      <c r="HEO10" s="26"/>
      <c r="HEP10" s="26"/>
      <c r="HEQ10" s="26"/>
      <c r="HER10" s="26"/>
      <c r="HES10" s="26"/>
      <c r="HET10" s="26"/>
      <c r="HEU10" s="26"/>
      <c r="HEV10" s="26"/>
      <c r="HEW10" s="26"/>
      <c r="HEX10" s="26"/>
      <c r="HEY10" s="26"/>
      <c r="HEZ10" s="26"/>
      <c r="HFA10" s="26"/>
      <c r="HFB10" s="26"/>
      <c r="HFC10" s="26"/>
      <c r="HFD10" s="26"/>
      <c r="HFE10" s="26"/>
      <c r="HFF10" s="26"/>
      <c r="HFG10" s="26"/>
      <c r="HFH10" s="26"/>
      <c r="HFI10" s="26"/>
      <c r="HFJ10" s="26"/>
      <c r="HFK10" s="26"/>
      <c r="HFL10" s="26"/>
      <c r="HFM10" s="26"/>
      <c r="HFN10" s="26"/>
      <c r="HFO10" s="26"/>
      <c r="HFP10" s="26"/>
      <c r="HFQ10" s="26"/>
      <c r="HFR10" s="26"/>
      <c r="HFS10" s="26"/>
      <c r="HFT10" s="26"/>
      <c r="HFU10" s="26"/>
      <c r="HFV10" s="26"/>
      <c r="HFW10" s="26"/>
      <c r="HFX10" s="26"/>
      <c r="HFY10" s="26"/>
      <c r="HFZ10" s="26"/>
      <c r="HGA10" s="26"/>
      <c r="HGB10" s="26"/>
      <c r="HGC10" s="26"/>
      <c r="HGD10" s="26"/>
      <c r="HGE10" s="26"/>
      <c r="HGF10" s="26"/>
      <c r="HGG10" s="26"/>
      <c r="HGH10" s="26"/>
      <c r="HGI10" s="26"/>
      <c r="HGJ10" s="26"/>
      <c r="HGK10" s="26"/>
      <c r="HGL10" s="26"/>
      <c r="HGM10" s="26"/>
      <c r="HGN10" s="26"/>
      <c r="HGO10" s="26"/>
      <c r="HGP10" s="26"/>
      <c r="HGQ10" s="26"/>
      <c r="HGR10" s="26"/>
      <c r="HGS10" s="26"/>
      <c r="HGT10" s="26"/>
      <c r="HGU10" s="26"/>
      <c r="HGV10" s="26"/>
      <c r="HGW10" s="26"/>
      <c r="HGX10" s="26"/>
      <c r="HGY10" s="26"/>
      <c r="HGZ10" s="26"/>
      <c r="HHA10" s="26"/>
      <c r="HHB10" s="26"/>
      <c r="HHC10" s="26"/>
      <c r="HHD10" s="26"/>
      <c r="HHE10" s="26"/>
      <c r="HHF10" s="26"/>
      <c r="HHG10" s="26"/>
      <c r="HHH10" s="26"/>
      <c r="HHI10" s="26"/>
      <c r="HHJ10" s="26"/>
      <c r="HHK10" s="26"/>
      <c r="HHL10" s="26"/>
      <c r="HHM10" s="26"/>
      <c r="HHN10" s="26"/>
      <c r="HHO10" s="26"/>
      <c r="HHP10" s="26"/>
      <c r="HHQ10" s="26"/>
      <c r="HHR10" s="26"/>
      <c r="HHS10" s="26"/>
      <c r="HHT10" s="26"/>
      <c r="HHU10" s="26"/>
      <c r="HHV10" s="26"/>
      <c r="HHW10" s="26"/>
      <c r="HHX10" s="26"/>
      <c r="HHY10" s="26"/>
      <c r="HHZ10" s="26"/>
      <c r="HIA10" s="26"/>
      <c r="HIB10" s="26"/>
      <c r="HIC10" s="26"/>
      <c r="HID10" s="26"/>
      <c r="HIE10" s="26"/>
      <c r="HIF10" s="26"/>
      <c r="HIG10" s="26"/>
      <c r="HIH10" s="26"/>
      <c r="HII10" s="26"/>
      <c r="HIJ10" s="26"/>
      <c r="HIK10" s="26"/>
      <c r="HIL10" s="26"/>
      <c r="HIM10" s="26"/>
      <c r="HIN10" s="26"/>
      <c r="HIO10" s="26"/>
      <c r="HIP10" s="26"/>
      <c r="HIQ10" s="26"/>
      <c r="HIR10" s="26"/>
      <c r="HIS10" s="26"/>
      <c r="HIT10" s="26"/>
      <c r="HIU10" s="26"/>
      <c r="HIV10" s="26"/>
      <c r="HIW10" s="26"/>
      <c r="HIX10" s="26"/>
      <c r="HIY10" s="26"/>
      <c r="HIZ10" s="26"/>
      <c r="HJA10" s="26"/>
      <c r="HJB10" s="26"/>
      <c r="HJC10" s="26"/>
      <c r="HJD10" s="26"/>
      <c r="HJE10" s="26"/>
      <c r="HJF10" s="26"/>
      <c r="HJG10" s="26"/>
      <c r="HJH10" s="26"/>
      <c r="HJI10" s="26"/>
      <c r="HJJ10" s="26"/>
      <c r="HJK10" s="26"/>
      <c r="HJL10" s="26"/>
      <c r="HJM10" s="26"/>
      <c r="HJN10" s="26"/>
      <c r="HJO10" s="26"/>
      <c r="HJP10" s="26"/>
      <c r="HJQ10" s="26"/>
      <c r="HJR10" s="26"/>
      <c r="HJS10" s="26"/>
      <c r="HJT10" s="26"/>
      <c r="HJU10" s="26"/>
      <c r="HJV10" s="26"/>
      <c r="HJW10" s="26"/>
      <c r="HJX10" s="26"/>
      <c r="HJY10" s="26"/>
      <c r="HJZ10" s="26"/>
      <c r="HKA10" s="26"/>
      <c r="HKB10" s="26"/>
      <c r="HKC10" s="26"/>
      <c r="HKD10" s="26"/>
      <c r="HKE10" s="26"/>
      <c r="HKF10" s="26"/>
      <c r="HKG10" s="26"/>
      <c r="HKH10" s="26"/>
      <c r="HKI10" s="26"/>
      <c r="HKJ10" s="26"/>
      <c r="HKK10" s="26"/>
      <c r="HKL10" s="26"/>
      <c r="HKM10" s="26"/>
      <c r="HKN10" s="26"/>
      <c r="HKO10" s="26"/>
      <c r="HKP10" s="26"/>
      <c r="HKQ10" s="26"/>
      <c r="HKR10" s="26"/>
      <c r="HKS10" s="26"/>
      <c r="HKT10" s="26"/>
      <c r="HKU10" s="26"/>
      <c r="HKV10" s="26"/>
      <c r="HKW10" s="26"/>
      <c r="HKX10" s="26"/>
      <c r="HKY10" s="26"/>
      <c r="HKZ10" s="26"/>
      <c r="HLA10" s="26"/>
      <c r="HLB10" s="26"/>
      <c r="HLC10" s="26"/>
      <c r="HLD10" s="26"/>
      <c r="HLE10" s="26"/>
      <c r="HLF10" s="26"/>
      <c r="HLG10" s="26"/>
      <c r="HLH10" s="26"/>
      <c r="HLI10" s="26"/>
      <c r="HLJ10" s="26"/>
      <c r="HLK10" s="26"/>
      <c r="HLL10" s="26"/>
      <c r="HLM10" s="26"/>
      <c r="HLN10" s="26"/>
      <c r="HLO10" s="26"/>
      <c r="HLP10" s="26"/>
      <c r="HLQ10" s="26"/>
      <c r="HLR10" s="26"/>
      <c r="HLS10" s="26"/>
      <c r="HLT10" s="26"/>
      <c r="HLU10" s="26"/>
      <c r="HLV10" s="26"/>
      <c r="HLW10" s="26"/>
      <c r="HLX10" s="26"/>
      <c r="HLY10" s="26"/>
      <c r="HLZ10" s="26"/>
      <c r="HMA10" s="26"/>
      <c r="HMB10" s="26"/>
      <c r="HMC10" s="26"/>
      <c r="HMD10" s="26"/>
      <c r="HME10" s="26"/>
      <c r="HMF10" s="26"/>
      <c r="HMG10" s="26"/>
      <c r="HMH10" s="26"/>
      <c r="HMI10" s="26"/>
      <c r="HMJ10" s="26"/>
      <c r="HMK10" s="26"/>
      <c r="HML10" s="26"/>
      <c r="HMM10" s="26"/>
      <c r="HMN10" s="26"/>
      <c r="HMO10" s="26"/>
      <c r="HMP10" s="26"/>
      <c r="HMQ10" s="26"/>
      <c r="HMR10" s="26"/>
      <c r="HMS10" s="26"/>
      <c r="HMT10" s="26"/>
      <c r="HMU10" s="26"/>
      <c r="HMV10" s="26"/>
      <c r="HMW10" s="26"/>
      <c r="HMX10" s="26"/>
      <c r="HMY10" s="26"/>
      <c r="HMZ10" s="26"/>
      <c r="HNA10" s="26"/>
      <c r="HNB10" s="26"/>
      <c r="HNC10" s="26"/>
      <c r="HND10" s="26"/>
      <c r="HNE10" s="26"/>
      <c r="HNF10" s="26"/>
      <c r="HNG10" s="26"/>
      <c r="HNH10" s="26"/>
      <c r="HNI10" s="26"/>
      <c r="HNJ10" s="26"/>
      <c r="HNK10" s="26"/>
      <c r="HNL10" s="26"/>
      <c r="HNM10" s="26"/>
      <c r="HNN10" s="26"/>
      <c r="HNO10" s="26"/>
      <c r="HNP10" s="26"/>
      <c r="HNQ10" s="26"/>
      <c r="HNR10" s="26"/>
      <c r="HNS10" s="26"/>
      <c r="HNT10" s="26"/>
      <c r="HNU10" s="26"/>
      <c r="HNV10" s="26"/>
      <c r="HNW10" s="26"/>
      <c r="HNX10" s="26"/>
      <c r="HNY10" s="26"/>
      <c r="HNZ10" s="26"/>
      <c r="HOA10" s="26"/>
      <c r="HOB10" s="26"/>
      <c r="HOC10" s="26"/>
      <c r="HOD10" s="26"/>
      <c r="HOE10" s="26"/>
      <c r="HOF10" s="26"/>
      <c r="HOG10" s="26"/>
      <c r="HOH10" s="26"/>
      <c r="HOI10" s="26"/>
      <c r="HOJ10" s="26"/>
      <c r="HOK10" s="26"/>
      <c r="HOL10" s="26"/>
      <c r="HOM10" s="26"/>
      <c r="HON10" s="26"/>
      <c r="HOO10" s="26"/>
      <c r="HOP10" s="26"/>
      <c r="HOQ10" s="26"/>
      <c r="HOR10" s="26"/>
      <c r="HOS10" s="26"/>
      <c r="HOT10" s="26"/>
      <c r="HOU10" s="26"/>
      <c r="HOV10" s="26"/>
      <c r="HOW10" s="26"/>
      <c r="HOX10" s="26"/>
      <c r="HOY10" s="26"/>
      <c r="HOZ10" s="26"/>
      <c r="HPA10" s="26"/>
      <c r="HPB10" s="26"/>
      <c r="HPC10" s="26"/>
      <c r="HPD10" s="26"/>
      <c r="HPE10" s="26"/>
      <c r="HPF10" s="26"/>
      <c r="HPG10" s="26"/>
      <c r="HPH10" s="26"/>
      <c r="HPI10" s="26"/>
      <c r="HPJ10" s="26"/>
      <c r="HPK10" s="26"/>
      <c r="HPL10" s="26"/>
      <c r="HPM10" s="26"/>
      <c r="HPN10" s="26"/>
      <c r="HPO10" s="26"/>
      <c r="HPP10" s="26"/>
      <c r="HPQ10" s="26"/>
      <c r="HPR10" s="26"/>
      <c r="HPS10" s="26"/>
      <c r="HPT10" s="26"/>
      <c r="HPU10" s="26"/>
      <c r="HPV10" s="26"/>
      <c r="HPW10" s="26"/>
      <c r="HPX10" s="26"/>
      <c r="HPY10" s="26"/>
      <c r="HPZ10" s="26"/>
      <c r="HQA10" s="26"/>
      <c r="HQB10" s="26"/>
      <c r="HQC10" s="26"/>
      <c r="HQD10" s="26"/>
      <c r="HQE10" s="26"/>
      <c r="HQF10" s="26"/>
      <c r="HQG10" s="26"/>
      <c r="HQH10" s="26"/>
      <c r="HQI10" s="26"/>
      <c r="HQJ10" s="26"/>
      <c r="HQK10" s="26"/>
      <c r="HQL10" s="26"/>
      <c r="HQM10" s="26"/>
      <c r="HQN10" s="26"/>
      <c r="HQO10" s="26"/>
      <c r="HQP10" s="26"/>
      <c r="HQQ10" s="26"/>
      <c r="HQR10" s="26"/>
      <c r="HQS10" s="26"/>
      <c r="HQT10" s="26"/>
      <c r="HQU10" s="26"/>
      <c r="HQV10" s="26"/>
      <c r="HQW10" s="26"/>
      <c r="HQX10" s="26"/>
      <c r="HQY10" s="26"/>
      <c r="HQZ10" s="26"/>
      <c r="HRA10" s="26"/>
      <c r="HRB10" s="26"/>
      <c r="HRC10" s="26"/>
      <c r="HRD10" s="26"/>
      <c r="HRE10" s="26"/>
      <c r="HRF10" s="26"/>
      <c r="HRG10" s="26"/>
      <c r="HRH10" s="26"/>
      <c r="HRI10" s="26"/>
      <c r="HRJ10" s="26"/>
      <c r="HRK10" s="26"/>
      <c r="HRL10" s="26"/>
      <c r="HRM10" s="26"/>
      <c r="HRN10" s="26"/>
      <c r="HRO10" s="26"/>
      <c r="HRP10" s="26"/>
      <c r="HRQ10" s="26"/>
      <c r="HRR10" s="26"/>
      <c r="HRS10" s="26"/>
      <c r="HRT10" s="26"/>
      <c r="HRU10" s="26"/>
      <c r="HRV10" s="26"/>
      <c r="HRW10" s="26"/>
      <c r="HRX10" s="26"/>
      <c r="HRY10" s="26"/>
      <c r="HRZ10" s="26"/>
      <c r="HSA10" s="26"/>
      <c r="HSB10" s="26"/>
      <c r="HSC10" s="26"/>
      <c r="HSD10" s="26"/>
      <c r="HSE10" s="26"/>
      <c r="HSF10" s="26"/>
      <c r="HSG10" s="26"/>
      <c r="HSH10" s="26"/>
      <c r="HSI10" s="26"/>
      <c r="HSJ10" s="26"/>
      <c r="HSK10" s="26"/>
      <c r="HSL10" s="26"/>
      <c r="HSM10" s="26"/>
      <c r="HSN10" s="26"/>
      <c r="HSO10" s="26"/>
      <c r="HSP10" s="26"/>
      <c r="HSQ10" s="26"/>
      <c r="HSR10" s="26"/>
      <c r="HSS10" s="26"/>
      <c r="HST10" s="26"/>
      <c r="HSU10" s="26"/>
      <c r="HSV10" s="26"/>
      <c r="HSW10" s="26"/>
      <c r="HSX10" s="26"/>
      <c r="HSY10" s="26"/>
      <c r="HSZ10" s="26"/>
      <c r="HTA10" s="26"/>
      <c r="HTB10" s="26"/>
      <c r="HTC10" s="26"/>
      <c r="HTD10" s="26"/>
      <c r="HTE10" s="26"/>
      <c r="HTF10" s="26"/>
      <c r="HTG10" s="26"/>
      <c r="HTH10" s="26"/>
      <c r="HTI10" s="26"/>
      <c r="HTJ10" s="26"/>
      <c r="HTK10" s="26"/>
      <c r="HTL10" s="26"/>
      <c r="HTM10" s="26"/>
      <c r="HTN10" s="26"/>
      <c r="HTO10" s="26"/>
      <c r="HTP10" s="26"/>
      <c r="HTQ10" s="26"/>
      <c r="HTR10" s="26"/>
      <c r="HTS10" s="26"/>
      <c r="HTT10" s="26"/>
      <c r="HTU10" s="26"/>
      <c r="HTV10" s="26"/>
      <c r="HTW10" s="26"/>
      <c r="HTX10" s="26"/>
      <c r="HTY10" s="26"/>
      <c r="HTZ10" s="26"/>
      <c r="HUA10" s="26"/>
      <c r="HUB10" s="26"/>
      <c r="HUC10" s="26"/>
      <c r="HUD10" s="26"/>
      <c r="HUE10" s="26"/>
      <c r="HUF10" s="26"/>
      <c r="HUG10" s="26"/>
      <c r="HUH10" s="26"/>
      <c r="HUI10" s="26"/>
      <c r="HUJ10" s="26"/>
      <c r="HUK10" s="26"/>
      <c r="HUL10" s="26"/>
      <c r="HUM10" s="26"/>
      <c r="HUN10" s="26"/>
      <c r="HUO10" s="26"/>
      <c r="HUP10" s="26"/>
      <c r="HUQ10" s="26"/>
      <c r="HUR10" s="26"/>
      <c r="HUS10" s="26"/>
      <c r="HUT10" s="26"/>
      <c r="HUU10" s="26"/>
      <c r="HUV10" s="26"/>
      <c r="HUW10" s="26"/>
      <c r="HUX10" s="26"/>
      <c r="HUY10" s="26"/>
      <c r="HUZ10" s="26"/>
      <c r="HVA10" s="26"/>
      <c r="HVB10" s="26"/>
      <c r="HVC10" s="26"/>
      <c r="HVD10" s="26"/>
      <c r="HVE10" s="26"/>
      <c r="HVF10" s="26"/>
      <c r="HVG10" s="26"/>
      <c r="HVH10" s="26"/>
      <c r="HVI10" s="26"/>
      <c r="HVJ10" s="26"/>
      <c r="HVK10" s="26"/>
      <c r="HVL10" s="26"/>
      <c r="HVM10" s="26"/>
      <c r="HVN10" s="26"/>
      <c r="HVO10" s="26"/>
      <c r="HVP10" s="26"/>
      <c r="HVQ10" s="26"/>
      <c r="HVR10" s="26"/>
      <c r="HVS10" s="26"/>
      <c r="HVT10" s="26"/>
      <c r="HVU10" s="26"/>
      <c r="HVV10" s="26"/>
      <c r="HVW10" s="26"/>
      <c r="HVX10" s="26"/>
      <c r="HVY10" s="26"/>
      <c r="HVZ10" s="26"/>
      <c r="HWA10" s="26"/>
      <c r="HWB10" s="26"/>
      <c r="HWC10" s="26"/>
      <c r="HWD10" s="26"/>
      <c r="HWE10" s="26"/>
      <c r="HWF10" s="26"/>
      <c r="HWG10" s="26"/>
      <c r="HWH10" s="26"/>
      <c r="HWI10" s="26"/>
      <c r="HWJ10" s="26"/>
      <c r="HWK10" s="26"/>
      <c r="HWL10" s="26"/>
      <c r="HWM10" s="26"/>
      <c r="HWN10" s="26"/>
      <c r="HWO10" s="26"/>
      <c r="HWP10" s="26"/>
      <c r="HWQ10" s="26"/>
      <c r="HWR10" s="26"/>
      <c r="HWS10" s="26"/>
      <c r="HWT10" s="26"/>
      <c r="HWU10" s="26"/>
      <c r="HWV10" s="26"/>
      <c r="HWW10" s="26"/>
      <c r="HWX10" s="26"/>
      <c r="HWY10" s="26"/>
      <c r="HWZ10" s="26"/>
      <c r="HXA10" s="26"/>
      <c r="HXB10" s="26"/>
      <c r="HXC10" s="26"/>
      <c r="HXD10" s="26"/>
      <c r="HXE10" s="26"/>
      <c r="HXF10" s="26"/>
      <c r="HXG10" s="26"/>
      <c r="HXH10" s="26"/>
      <c r="HXI10" s="26"/>
      <c r="HXJ10" s="26"/>
      <c r="HXK10" s="26"/>
      <c r="HXL10" s="26"/>
      <c r="HXM10" s="26"/>
      <c r="HXN10" s="26"/>
      <c r="HXO10" s="26"/>
      <c r="HXP10" s="26"/>
      <c r="HXQ10" s="26"/>
      <c r="HXR10" s="26"/>
      <c r="HXS10" s="26"/>
      <c r="HXT10" s="26"/>
      <c r="HXU10" s="26"/>
      <c r="HXV10" s="26"/>
      <c r="HXW10" s="26"/>
      <c r="HXX10" s="26"/>
      <c r="HXY10" s="26"/>
      <c r="HXZ10" s="26"/>
      <c r="HYA10" s="26"/>
      <c r="HYB10" s="26"/>
      <c r="HYC10" s="26"/>
      <c r="HYD10" s="26"/>
      <c r="HYE10" s="26"/>
      <c r="HYF10" s="26"/>
      <c r="HYG10" s="26"/>
      <c r="HYH10" s="26"/>
      <c r="HYI10" s="26"/>
      <c r="HYJ10" s="26"/>
      <c r="HYK10" s="26"/>
      <c r="HYL10" s="26"/>
      <c r="HYM10" s="26"/>
      <c r="HYN10" s="26"/>
      <c r="HYO10" s="26"/>
      <c r="HYP10" s="26"/>
      <c r="HYQ10" s="26"/>
      <c r="HYR10" s="26"/>
      <c r="HYS10" s="26"/>
      <c r="HYT10" s="26"/>
      <c r="HYU10" s="26"/>
      <c r="HYV10" s="26"/>
      <c r="HYW10" s="26"/>
      <c r="HYX10" s="26"/>
      <c r="HYY10" s="26"/>
      <c r="HYZ10" s="26"/>
      <c r="HZA10" s="26"/>
      <c r="HZB10" s="26"/>
      <c r="HZC10" s="26"/>
      <c r="HZD10" s="26"/>
      <c r="HZE10" s="26"/>
      <c r="HZF10" s="26"/>
      <c r="HZG10" s="26"/>
      <c r="HZH10" s="26"/>
      <c r="HZI10" s="26"/>
      <c r="HZJ10" s="26"/>
      <c r="HZK10" s="26"/>
      <c r="HZL10" s="26"/>
      <c r="HZM10" s="26"/>
      <c r="HZN10" s="26"/>
      <c r="HZO10" s="26"/>
      <c r="HZP10" s="26"/>
      <c r="HZQ10" s="26"/>
      <c r="HZR10" s="26"/>
      <c r="HZS10" s="26"/>
      <c r="HZT10" s="26"/>
      <c r="HZU10" s="26"/>
      <c r="HZV10" s="26"/>
      <c r="HZW10" s="26"/>
      <c r="HZX10" s="26"/>
      <c r="HZY10" s="26"/>
      <c r="HZZ10" s="26"/>
      <c r="IAA10" s="26"/>
      <c r="IAB10" s="26"/>
      <c r="IAC10" s="26"/>
      <c r="IAD10" s="26"/>
      <c r="IAE10" s="26"/>
      <c r="IAF10" s="26"/>
      <c r="IAG10" s="26"/>
      <c r="IAH10" s="26"/>
      <c r="IAI10" s="26"/>
      <c r="IAJ10" s="26"/>
      <c r="IAK10" s="26"/>
      <c r="IAL10" s="26"/>
      <c r="IAM10" s="26"/>
      <c r="IAN10" s="26"/>
      <c r="IAO10" s="26"/>
      <c r="IAP10" s="26"/>
      <c r="IAQ10" s="26"/>
      <c r="IAR10" s="26"/>
      <c r="IAS10" s="26"/>
      <c r="IAT10" s="26"/>
      <c r="IAU10" s="26"/>
      <c r="IAV10" s="26"/>
      <c r="IAW10" s="26"/>
      <c r="IAX10" s="26"/>
      <c r="IAY10" s="26"/>
      <c r="IAZ10" s="26"/>
      <c r="IBA10" s="26"/>
      <c r="IBB10" s="26"/>
      <c r="IBC10" s="26"/>
      <c r="IBD10" s="26"/>
      <c r="IBE10" s="26"/>
      <c r="IBF10" s="26"/>
      <c r="IBG10" s="26"/>
      <c r="IBH10" s="26"/>
      <c r="IBI10" s="26"/>
      <c r="IBJ10" s="26"/>
      <c r="IBK10" s="26"/>
      <c r="IBL10" s="26"/>
      <c r="IBM10" s="26"/>
      <c r="IBN10" s="26"/>
      <c r="IBO10" s="26"/>
      <c r="IBP10" s="26"/>
      <c r="IBQ10" s="26"/>
      <c r="IBR10" s="26"/>
      <c r="IBS10" s="26"/>
      <c r="IBT10" s="26"/>
      <c r="IBU10" s="26"/>
      <c r="IBV10" s="26"/>
      <c r="IBW10" s="26"/>
      <c r="IBX10" s="26"/>
      <c r="IBY10" s="26"/>
      <c r="IBZ10" s="26"/>
      <c r="ICA10" s="26"/>
      <c r="ICB10" s="26"/>
      <c r="ICC10" s="26"/>
      <c r="ICD10" s="26"/>
      <c r="ICE10" s="26"/>
      <c r="ICF10" s="26"/>
      <c r="ICG10" s="26"/>
      <c r="ICH10" s="26"/>
      <c r="ICI10" s="26"/>
      <c r="ICJ10" s="26"/>
      <c r="ICK10" s="26"/>
      <c r="ICL10" s="26"/>
      <c r="ICM10" s="26"/>
      <c r="ICN10" s="26"/>
      <c r="ICO10" s="26"/>
      <c r="ICP10" s="26"/>
      <c r="ICQ10" s="26"/>
      <c r="ICR10" s="26"/>
      <c r="ICS10" s="26"/>
      <c r="ICT10" s="26"/>
      <c r="ICU10" s="26"/>
      <c r="ICV10" s="26"/>
      <c r="ICW10" s="26"/>
      <c r="ICX10" s="26"/>
      <c r="ICY10" s="26"/>
      <c r="ICZ10" s="26"/>
      <c r="IDA10" s="26"/>
      <c r="IDB10" s="26"/>
      <c r="IDC10" s="26"/>
      <c r="IDD10" s="26"/>
      <c r="IDE10" s="26"/>
      <c r="IDF10" s="26"/>
      <c r="IDG10" s="26"/>
      <c r="IDH10" s="26"/>
      <c r="IDI10" s="26"/>
      <c r="IDJ10" s="26"/>
      <c r="IDK10" s="26"/>
      <c r="IDL10" s="26"/>
      <c r="IDM10" s="26"/>
      <c r="IDN10" s="26"/>
      <c r="IDO10" s="26"/>
      <c r="IDP10" s="26"/>
      <c r="IDQ10" s="26"/>
      <c r="IDR10" s="26"/>
      <c r="IDS10" s="26"/>
      <c r="IDT10" s="26"/>
      <c r="IDU10" s="26"/>
      <c r="IDV10" s="26"/>
      <c r="IDW10" s="26"/>
      <c r="IDX10" s="26"/>
      <c r="IDY10" s="26"/>
      <c r="IDZ10" s="26"/>
      <c r="IEA10" s="26"/>
      <c r="IEB10" s="26"/>
      <c r="IEC10" s="26"/>
      <c r="IED10" s="26"/>
      <c r="IEE10" s="26"/>
      <c r="IEF10" s="26"/>
      <c r="IEG10" s="26"/>
      <c r="IEH10" s="26"/>
      <c r="IEI10" s="26"/>
      <c r="IEJ10" s="26"/>
      <c r="IEK10" s="26"/>
      <c r="IEL10" s="26"/>
      <c r="IEM10" s="26"/>
      <c r="IEN10" s="26"/>
      <c r="IEO10" s="26"/>
      <c r="IEP10" s="26"/>
      <c r="IEQ10" s="26"/>
      <c r="IER10" s="26"/>
      <c r="IES10" s="26"/>
      <c r="IET10" s="26"/>
      <c r="IEU10" s="26"/>
      <c r="IEV10" s="26"/>
      <c r="IEW10" s="26"/>
      <c r="IEX10" s="26"/>
      <c r="IEY10" s="26"/>
      <c r="IEZ10" s="26"/>
      <c r="IFA10" s="26"/>
      <c r="IFB10" s="26"/>
      <c r="IFC10" s="26"/>
      <c r="IFD10" s="26"/>
      <c r="IFE10" s="26"/>
      <c r="IFF10" s="26"/>
      <c r="IFG10" s="26"/>
      <c r="IFH10" s="26"/>
      <c r="IFI10" s="26"/>
      <c r="IFJ10" s="26"/>
      <c r="IFK10" s="26"/>
      <c r="IFL10" s="26"/>
      <c r="IFM10" s="26"/>
      <c r="IFN10" s="26"/>
      <c r="IFO10" s="26"/>
      <c r="IFP10" s="26"/>
      <c r="IFQ10" s="26"/>
      <c r="IFR10" s="26"/>
      <c r="IFS10" s="26"/>
      <c r="IFT10" s="26"/>
      <c r="IFU10" s="26"/>
      <c r="IFV10" s="26"/>
      <c r="IFW10" s="26"/>
      <c r="IFX10" s="26"/>
      <c r="IFY10" s="26"/>
      <c r="IFZ10" s="26"/>
      <c r="IGA10" s="26"/>
      <c r="IGB10" s="26"/>
      <c r="IGC10" s="26"/>
      <c r="IGD10" s="26"/>
      <c r="IGE10" s="26"/>
      <c r="IGF10" s="26"/>
      <c r="IGG10" s="26"/>
      <c r="IGH10" s="26"/>
      <c r="IGI10" s="26"/>
      <c r="IGJ10" s="26"/>
      <c r="IGK10" s="26"/>
      <c r="IGL10" s="26"/>
      <c r="IGM10" s="26"/>
      <c r="IGN10" s="26"/>
      <c r="IGO10" s="26"/>
      <c r="IGP10" s="26"/>
      <c r="IGQ10" s="26"/>
      <c r="IGR10" s="26"/>
      <c r="IGS10" s="26"/>
      <c r="IGT10" s="26"/>
      <c r="IGU10" s="26"/>
      <c r="IGV10" s="26"/>
      <c r="IGW10" s="26"/>
      <c r="IGX10" s="26"/>
      <c r="IGY10" s="26"/>
      <c r="IGZ10" s="26"/>
      <c r="IHA10" s="26"/>
      <c r="IHB10" s="26"/>
      <c r="IHC10" s="26"/>
      <c r="IHD10" s="26"/>
      <c r="IHE10" s="26"/>
      <c r="IHF10" s="26"/>
      <c r="IHG10" s="26"/>
      <c r="IHH10" s="26"/>
      <c r="IHI10" s="26"/>
      <c r="IHJ10" s="26"/>
      <c r="IHK10" s="26"/>
      <c r="IHL10" s="26"/>
      <c r="IHM10" s="26"/>
      <c r="IHN10" s="26"/>
      <c r="IHO10" s="26"/>
      <c r="IHP10" s="26"/>
      <c r="IHQ10" s="26"/>
      <c r="IHR10" s="26"/>
      <c r="IHS10" s="26"/>
      <c r="IHT10" s="26"/>
      <c r="IHU10" s="26"/>
      <c r="IHV10" s="26"/>
      <c r="IHW10" s="26"/>
      <c r="IHX10" s="26"/>
      <c r="IHY10" s="26"/>
      <c r="IHZ10" s="26"/>
      <c r="IIA10" s="26"/>
      <c r="IIB10" s="26"/>
      <c r="IIC10" s="26"/>
      <c r="IID10" s="26"/>
      <c r="IIE10" s="26"/>
      <c r="IIF10" s="26"/>
      <c r="IIG10" s="26"/>
      <c r="IIH10" s="26"/>
      <c r="III10" s="26"/>
      <c r="IIJ10" s="26"/>
      <c r="IIK10" s="26"/>
      <c r="IIL10" s="26"/>
      <c r="IIM10" s="26"/>
      <c r="IIN10" s="26"/>
      <c r="IIO10" s="26"/>
      <c r="IIP10" s="26"/>
      <c r="IIQ10" s="26"/>
      <c r="IIR10" s="26"/>
      <c r="IIS10" s="26"/>
      <c r="IIT10" s="26"/>
      <c r="IIU10" s="26"/>
      <c r="IIV10" s="26"/>
      <c r="IIW10" s="26"/>
      <c r="IIX10" s="26"/>
      <c r="IIY10" s="26"/>
      <c r="IIZ10" s="26"/>
      <c r="IJA10" s="26"/>
      <c r="IJB10" s="26"/>
      <c r="IJC10" s="26"/>
      <c r="IJD10" s="26"/>
      <c r="IJE10" s="26"/>
      <c r="IJF10" s="26"/>
      <c r="IJG10" s="26"/>
      <c r="IJH10" s="26"/>
      <c r="IJI10" s="26"/>
      <c r="IJJ10" s="26"/>
      <c r="IJK10" s="26"/>
      <c r="IJL10" s="26"/>
      <c r="IJM10" s="26"/>
      <c r="IJN10" s="26"/>
      <c r="IJO10" s="26"/>
      <c r="IJP10" s="26"/>
      <c r="IJQ10" s="26"/>
      <c r="IJR10" s="26"/>
      <c r="IJS10" s="26"/>
      <c r="IJT10" s="26"/>
      <c r="IJU10" s="26"/>
      <c r="IJV10" s="26"/>
      <c r="IJW10" s="26"/>
      <c r="IJX10" s="26"/>
      <c r="IJY10" s="26"/>
      <c r="IJZ10" s="26"/>
      <c r="IKA10" s="26"/>
      <c r="IKB10" s="26"/>
      <c r="IKC10" s="26"/>
      <c r="IKD10" s="26"/>
      <c r="IKE10" s="26"/>
      <c r="IKF10" s="26"/>
      <c r="IKG10" s="26"/>
      <c r="IKH10" s="26"/>
      <c r="IKI10" s="26"/>
      <c r="IKJ10" s="26"/>
      <c r="IKK10" s="26"/>
      <c r="IKL10" s="26"/>
      <c r="IKM10" s="26"/>
      <c r="IKN10" s="26"/>
      <c r="IKO10" s="26"/>
      <c r="IKP10" s="26"/>
      <c r="IKQ10" s="26"/>
      <c r="IKR10" s="26"/>
      <c r="IKS10" s="26"/>
      <c r="IKT10" s="26"/>
      <c r="IKU10" s="26"/>
      <c r="IKV10" s="26"/>
      <c r="IKW10" s="26"/>
      <c r="IKX10" s="26"/>
      <c r="IKY10" s="26"/>
      <c r="IKZ10" s="26"/>
      <c r="ILA10" s="26"/>
      <c r="ILB10" s="26"/>
      <c r="ILC10" s="26"/>
      <c r="ILD10" s="26"/>
      <c r="ILE10" s="26"/>
      <c r="ILF10" s="26"/>
      <c r="ILG10" s="26"/>
      <c r="ILH10" s="26"/>
      <c r="ILI10" s="26"/>
      <c r="ILJ10" s="26"/>
      <c r="ILK10" s="26"/>
      <c r="ILL10" s="26"/>
      <c r="ILM10" s="26"/>
      <c r="ILN10" s="26"/>
      <c r="ILO10" s="26"/>
      <c r="ILP10" s="26"/>
      <c r="ILQ10" s="26"/>
      <c r="ILR10" s="26"/>
      <c r="ILS10" s="26"/>
      <c r="ILT10" s="26"/>
      <c r="ILU10" s="26"/>
      <c r="ILV10" s="26"/>
      <c r="ILW10" s="26"/>
      <c r="ILX10" s="26"/>
      <c r="ILY10" s="26"/>
      <c r="ILZ10" s="26"/>
      <c r="IMA10" s="26"/>
      <c r="IMB10" s="26"/>
      <c r="IMC10" s="26"/>
      <c r="IMD10" s="26"/>
      <c r="IME10" s="26"/>
      <c r="IMF10" s="26"/>
      <c r="IMG10" s="26"/>
      <c r="IMH10" s="26"/>
      <c r="IMI10" s="26"/>
      <c r="IMJ10" s="26"/>
      <c r="IMK10" s="26"/>
      <c r="IML10" s="26"/>
      <c r="IMM10" s="26"/>
      <c r="IMN10" s="26"/>
      <c r="IMO10" s="26"/>
      <c r="IMP10" s="26"/>
      <c r="IMQ10" s="26"/>
      <c r="IMR10" s="26"/>
      <c r="IMS10" s="26"/>
      <c r="IMT10" s="26"/>
      <c r="IMU10" s="26"/>
      <c r="IMV10" s="26"/>
      <c r="IMW10" s="26"/>
      <c r="IMX10" s="26"/>
      <c r="IMY10" s="26"/>
      <c r="IMZ10" s="26"/>
      <c r="INA10" s="26"/>
      <c r="INB10" s="26"/>
      <c r="INC10" s="26"/>
      <c r="IND10" s="26"/>
      <c r="INE10" s="26"/>
      <c r="INF10" s="26"/>
      <c r="ING10" s="26"/>
      <c r="INH10" s="26"/>
      <c r="INI10" s="26"/>
      <c r="INJ10" s="26"/>
      <c r="INK10" s="26"/>
      <c r="INL10" s="26"/>
      <c r="INM10" s="26"/>
      <c r="INN10" s="26"/>
      <c r="INO10" s="26"/>
      <c r="INP10" s="26"/>
      <c r="INQ10" s="26"/>
      <c r="INR10" s="26"/>
      <c r="INS10" s="26"/>
      <c r="INT10" s="26"/>
      <c r="INU10" s="26"/>
      <c r="INV10" s="26"/>
      <c r="INW10" s="26"/>
      <c r="INX10" s="26"/>
      <c r="INY10" s="26"/>
      <c r="INZ10" s="26"/>
      <c r="IOA10" s="26"/>
      <c r="IOB10" s="26"/>
      <c r="IOC10" s="26"/>
      <c r="IOD10" s="26"/>
      <c r="IOE10" s="26"/>
      <c r="IOF10" s="26"/>
      <c r="IOG10" s="26"/>
      <c r="IOH10" s="26"/>
      <c r="IOI10" s="26"/>
      <c r="IOJ10" s="26"/>
      <c r="IOK10" s="26"/>
      <c r="IOL10" s="26"/>
      <c r="IOM10" s="26"/>
      <c r="ION10" s="26"/>
      <c r="IOO10" s="26"/>
      <c r="IOP10" s="26"/>
      <c r="IOQ10" s="26"/>
      <c r="IOR10" s="26"/>
      <c r="IOS10" s="26"/>
      <c r="IOT10" s="26"/>
      <c r="IOU10" s="26"/>
      <c r="IOV10" s="26"/>
      <c r="IOW10" s="26"/>
      <c r="IOX10" s="26"/>
      <c r="IOY10" s="26"/>
      <c r="IOZ10" s="26"/>
      <c r="IPA10" s="26"/>
      <c r="IPB10" s="26"/>
      <c r="IPC10" s="26"/>
      <c r="IPD10" s="26"/>
      <c r="IPE10" s="26"/>
      <c r="IPF10" s="26"/>
      <c r="IPG10" s="26"/>
      <c r="IPH10" s="26"/>
      <c r="IPI10" s="26"/>
      <c r="IPJ10" s="26"/>
      <c r="IPK10" s="26"/>
      <c r="IPL10" s="26"/>
      <c r="IPM10" s="26"/>
      <c r="IPN10" s="26"/>
      <c r="IPO10" s="26"/>
      <c r="IPP10" s="26"/>
      <c r="IPQ10" s="26"/>
      <c r="IPR10" s="26"/>
      <c r="IPS10" s="26"/>
      <c r="IPT10" s="26"/>
      <c r="IPU10" s="26"/>
      <c r="IPV10" s="26"/>
      <c r="IPW10" s="26"/>
      <c r="IPX10" s="26"/>
      <c r="IPY10" s="26"/>
      <c r="IPZ10" s="26"/>
      <c r="IQA10" s="26"/>
      <c r="IQB10" s="26"/>
      <c r="IQC10" s="26"/>
      <c r="IQD10" s="26"/>
      <c r="IQE10" s="26"/>
      <c r="IQF10" s="26"/>
      <c r="IQG10" s="26"/>
      <c r="IQH10" s="26"/>
      <c r="IQI10" s="26"/>
      <c r="IQJ10" s="26"/>
      <c r="IQK10" s="26"/>
      <c r="IQL10" s="26"/>
      <c r="IQM10" s="26"/>
      <c r="IQN10" s="26"/>
      <c r="IQO10" s="26"/>
      <c r="IQP10" s="26"/>
      <c r="IQQ10" s="26"/>
      <c r="IQR10" s="26"/>
      <c r="IQS10" s="26"/>
      <c r="IQT10" s="26"/>
      <c r="IQU10" s="26"/>
      <c r="IQV10" s="26"/>
      <c r="IQW10" s="26"/>
      <c r="IQX10" s="26"/>
      <c r="IQY10" s="26"/>
      <c r="IQZ10" s="26"/>
      <c r="IRA10" s="26"/>
      <c r="IRB10" s="26"/>
      <c r="IRC10" s="26"/>
      <c r="IRD10" s="26"/>
      <c r="IRE10" s="26"/>
      <c r="IRF10" s="26"/>
      <c r="IRG10" s="26"/>
      <c r="IRH10" s="26"/>
      <c r="IRI10" s="26"/>
      <c r="IRJ10" s="26"/>
      <c r="IRK10" s="26"/>
      <c r="IRL10" s="26"/>
      <c r="IRM10" s="26"/>
      <c r="IRN10" s="26"/>
      <c r="IRO10" s="26"/>
      <c r="IRP10" s="26"/>
      <c r="IRQ10" s="26"/>
      <c r="IRR10" s="26"/>
      <c r="IRS10" s="26"/>
      <c r="IRT10" s="26"/>
      <c r="IRU10" s="26"/>
      <c r="IRV10" s="26"/>
      <c r="IRW10" s="26"/>
      <c r="IRX10" s="26"/>
      <c r="IRY10" s="26"/>
      <c r="IRZ10" s="26"/>
      <c r="ISA10" s="26"/>
      <c r="ISB10" s="26"/>
      <c r="ISC10" s="26"/>
      <c r="ISD10" s="26"/>
      <c r="ISE10" s="26"/>
      <c r="ISF10" s="26"/>
      <c r="ISG10" s="26"/>
      <c r="ISH10" s="26"/>
      <c r="ISI10" s="26"/>
      <c r="ISJ10" s="26"/>
      <c r="ISK10" s="26"/>
      <c r="ISL10" s="26"/>
      <c r="ISM10" s="26"/>
      <c r="ISN10" s="26"/>
      <c r="ISO10" s="26"/>
      <c r="ISP10" s="26"/>
      <c r="ISQ10" s="26"/>
      <c r="ISR10" s="26"/>
      <c r="ISS10" s="26"/>
      <c r="IST10" s="26"/>
      <c r="ISU10" s="26"/>
      <c r="ISV10" s="26"/>
      <c r="ISW10" s="26"/>
      <c r="ISX10" s="26"/>
      <c r="ISY10" s="26"/>
      <c r="ISZ10" s="26"/>
      <c r="ITA10" s="26"/>
      <c r="ITB10" s="26"/>
      <c r="ITC10" s="26"/>
      <c r="ITD10" s="26"/>
      <c r="ITE10" s="26"/>
      <c r="ITF10" s="26"/>
      <c r="ITG10" s="26"/>
      <c r="ITH10" s="26"/>
      <c r="ITI10" s="26"/>
      <c r="ITJ10" s="26"/>
      <c r="ITK10" s="26"/>
      <c r="ITL10" s="26"/>
      <c r="ITM10" s="26"/>
      <c r="ITN10" s="26"/>
      <c r="ITO10" s="26"/>
      <c r="ITP10" s="26"/>
      <c r="ITQ10" s="26"/>
      <c r="ITR10" s="26"/>
      <c r="ITS10" s="26"/>
      <c r="ITT10" s="26"/>
      <c r="ITU10" s="26"/>
      <c r="ITV10" s="26"/>
      <c r="ITW10" s="26"/>
      <c r="ITX10" s="26"/>
      <c r="ITY10" s="26"/>
      <c r="ITZ10" s="26"/>
      <c r="IUA10" s="26"/>
      <c r="IUB10" s="26"/>
      <c r="IUC10" s="26"/>
      <c r="IUD10" s="26"/>
      <c r="IUE10" s="26"/>
      <c r="IUF10" s="26"/>
      <c r="IUG10" s="26"/>
      <c r="IUH10" s="26"/>
      <c r="IUI10" s="26"/>
      <c r="IUJ10" s="26"/>
      <c r="IUK10" s="26"/>
      <c r="IUL10" s="26"/>
      <c r="IUM10" s="26"/>
      <c r="IUN10" s="26"/>
      <c r="IUO10" s="26"/>
      <c r="IUP10" s="26"/>
      <c r="IUQ10" s="26"/>
      <c r="IUR10" s="26"/>
      <c r="IUS10" s="26"/>
      <c r="IUT10" s="26"/>
      <c r="IUU10" s="26"/>
      <c r="IUV10" s="26"/>
      <c r="IUW10" s="26"/>
      <c r="IUX10" s="26"/>
      <c r="IUY10" s="26"/>
      <c r="IUZ10" s="26"/>
      <c r="IVA10" s="26"/>
      <c r="IVB10" s="26"/>
      <c r="IVC10" s="26"/>
      <c r="IVD10" s="26"/>
      <c r="IVE10" s="26"/>
      <c r="IVF10" s="26"/>
      <c r="IVG10" s="26"/>
      <c r="IVH10" s="26"/>
      <c r="IVI10" s="26"/>
      <c r="IVJ10" s="26"/>
      <c r="IVK10" s="26"/>
      <c r="IVL10" s="26"/>
      <c r="IVM10" s="26"/>
      <c r="IVN10" s="26"/>
      <c r="IVO10" s="26"/>
      <c r="IVP10" s="26"/>
      <c r="IVQ10" s="26"/>
      <c r="IVR10" s="26"/>
      <c r="IVS10" s="26"/>
      <c r="IVT10" s="26"/>
      <c r="IVU10" s="26"/>
      <c r="IVV10" s="26"/>
      <c r="IVW10" s="26"/>
      <c r="IVX10" s="26"/>
      <c r="IVY10" s="26"/>
      <c r="IVZ10" s="26"/>
      <c r="IWA10" s="26"/>
      <c r="IWB10" s="26"/>
      <c r="IWC10" s="26"/>
      <c r="IWD10" s="26"/>
      <c r="IWE10" s="26"/>
      <c r="IWF10" s="26"/>
      <c r="IWG10" s="26"/>
      <c r="IWH10" s="26"/>
      <c r="IWI10" s="26"/>
      <c r="IWJ10" s="26"/>
      <c r="IWK10" s="26"/>
      <c r="IWL10" s="26"/>
      <c r="IWM10" s="26"/>
      <c r="IWN10" s="26"/>
      <c r="IWO10" s="26"/>
      <c r="IWP10" s="26"/>
      <c r="IWQ10" s="26"/>
      <c r="IWR10" s="26"/>
      <c r="IWS10" s="26"/>
      <c r="IWT10" s="26"/>
      <c r="IWU10" s="26"/>
      <c r="IWV10" s="26"/>
      <c r="IWW10" s="26"/>
      <c r="IWX10" s="26"/>
      <c r="IWY10" s="26"/>
      <c r="IWZ10" s="26"/>
      <c r="IXA10" s="26"/>
      <c r="IXB10" s="26"/>
      <c r="IXC10" s="26"/>
      <c r="IXD10" s="26"/>
      <c r="IXE10" s="26"/>
      <c r="IXF10" s="26"/>
      <c r="IXG10" s="26"/>
      <c r="IXH10" s="26"/>
      <c r="IXI10" s="26"/>
      <c r="IXJ10" s="26"/>
      <c r="IXK10" s="26"/>
      <c r="IXL10" s="26"/>
      <c r="IXM10" s="26"/>
      <c r="IXN10" s="26"/>
      <c r="IXO10" s="26"/>
      <c r="IXP10" s="26"/>
      <c r="IXQ10" s="26"/>
      <c r="IXR10" s="26"/>
      <c r="IXS10" s="26"/>
      <c r="IXT10" s="26"/>
      <c r="IXU10" s="26"/>
      <c r="IXV10" s="26"/>
      <c r="IXW10" s="26"/>
      <c r="IXX10" s="26"/>
      <c r="IXY10" s="26"/>
      <c r="IXZ10" s="26"/>
      <c r="IYA10" s="26"/>
      <c r="IYB10" s="26"/>
      <c r="IYC10" s="26"/>
      <c r="IYD10" s="26"/>
      <c r="IYE10" s="26"/>
      <c r="IYF10" s="26"/>
      <c r="IYG10" s="26"/>
      <c r="IYH10" s="26"/>
      <c r="IYI10" s="26"/>
      <c r="IYJ10" s="26"/>
      <c r="IYK10" s="26"/>
      <c r="IYL10" s="26"/>
      <c r="IYM10" s="26"/>
      <c r="IYN10" s="26"/>
      <c r="IYO10" s="26"/>
      <c r="IYP10" s="26"/>
      <c r="IYQ10" s="26"/>
      <c r="IYR10" s="26"/>
      <c r="IYS10" s="26"/>
      <c r="IYT10" s="26"/>
      <c r="IYU10" s="26"/>
      <c r="IYV10" s="26"/>
      <c r="IYW10" s="26"/>
      <c r="IYX10" s="26"/>
      <c r="IYY10" s="26"/>
      <c r="IYZ10" s="26"/>
      <c r="IZA10" s="26"/>
      <c r="IZB10" s="26"/>
      <c r="IZC10" s="26"/>
      <c r="IZD10" s="26"/>
      <c r="IZE10" s="26"/>
      <c r="IZF10" s="26"/>
      <c r="IZG10" s="26"/>
      <c r="IZH10" s="26"/>
      <c r="IZI10" s="26"/>
      <c r="IZJ10" s="26"/>
      <c r="IZK10" s="26"/>
      <c r="IZL10" s="26"/>
      <c r="IZM10" s="26"/>
      <c r="IZN10" s="26"/>
      <c r="IZO10" s="26"/>
      <c r="IZP10" s="26"/>
      <c r="IZQ10" s="26"/>
      <c r="IZR10" s="26"/>
      <c r="IZS10" s="26"/>
      <c r="IZT10" s="26"/>
      <c r="IZU10" s="26"/>
      <c r="IZV10" s="26"/>
      <c r="IZW10" s="26"/>
      <c r="IZX10" s="26"/>
      <c r="IZY10" s="26"/>
      <c r="IZZ10" s="26"/>
      <c r="JAA10" s="26"/>
      <c r="JAB10" s="26"/>
      <c r="JAC10" s="26"/>
      <c r="JAD10" s="26"/>
      <c r="JAE10" s="26"/>
      <c r="JAF10" s="26"/>
      <c r="JAG10" s="26"/>
      <c r="JAH10" s="26"/>
      <c r="JAI10" s="26"/>
      <c r="JAJ10" s="26"/>
      <c r="JAK10" s="26"/>
      <c r="JAL10" s="26"/>
      <c r="JAM10" s="26"/>
      <c r="JAN10" s="26"/>
      <c r="JAO10" s="26"/>
      <c r="JAP10" s="26"/>
      <c r="JAQ10" s="26"/>
      <c r="JAR10" s="26"/>
      <c r="JAS10" s="26"/>
      <c r="JAT10" s="26"/>
      <c r="JAU10" s="26"/>
      <c r="JAV10" s="26"/>
      <c r="JAW10" s="26"/>
      <c r="JAX10" s="26"/>
      <c r="JAY10" s="26"/>
      <c r="JAZ10" s="26"/>
      <c r="JBA10" s="26"/>
      <c r="JBB10" s="26"/>
      <c r="JBC10" s="26"/>
      <c r="JBD10" s="26"/>
      <c r="JBE10" s="26"/>
      <c r="JBF10" s="26"/>
      <c r="JBG10" s="26"/>
      <c r="JBH10" s="26"/>
      <c r="JBI10" s="26"/>
      <c r="JBJ10" s="26"/>
      <c r="JBK10" s="26"/>
      <c r="JBL10" s="26"/>
      <c r="JBM10" s="26"/>
      <c r="JBN10" s="26"/>
      <c r="JBO10" s="26"/>
      <c r="JBP10" s="26"/>
      <c r="JBQ10" s="26"/>
      <c r="JBR10" s="26"/>
      <c r="JBS10" s="26"/>
      <c r="JBT10" s="26"/>
      <c r="JBU10" s="26"/>
      <c r="JBV10" s="26"/>
      <c r="JBW10" s="26"/>
      <c r="JBX10" s="26"/>
      <c r="JBY10" s="26"/>
      <c r="JBZ10" s="26"/>
      <c r="JCA10" s="26"/>
      <c r="JCB10" s="26"/>
      <c r="JCC10" s="26"/>
      <c r="JCD10" s="26"/>
      <c r="JCE10" s="26"/>
      <c r="JCF10" s="26"/>
      <c r="JCG10" s="26"/>
      <c r="JCH10" s="26"/>
      <c r="JCI10" s="26"/>
      <c r="JCJ10" s="26"/>
      <c r="JCK10" s="26"/>
      <c r="JCL10" s="26"/>
      <c r="JCM10" s="26"/>
      <c r="JCN10" s="26"/>
      <c r="JCO10" s="26"/>
      <c r="JCP10" s="26"/>
      <c r="JCQ10" s="26"/>
      <c r="JCR10" s="26"/>
      <c r="JCS10" s="26"/>
      <c r="JCT10" s="26"/>
      <c r="JCU10" s="26"/>
      <c r="JCV10" s="26"/>
      <c r="JCW10" s="26"/>
      <c r="JCX10" s="26"/>
      <c r="JCY10" s="26"/>
      <c r="JCZ10" s="26"/>
      <c r="JDA10" s="26"/>
      <c r="JDB10" s="26"/>
      <c r="JDC10" s="26"/>
      <c r="JDD10" s="26"/>
      <c r="JDE10" s="26"/>
      <c r="JDF10" s="26"/>
      <c r="JDG10" s="26"/>
      <c r="JDH10" s="26"/>
      <c r="JDI10" s="26"/>
      <c r="JDJ10" s="26"/>
      <c r="JDK10" s="26"/>
      <c r="JDL10" s="26"/>
      <c r="JDM10" s="26"/>
      <c r="JDN10" s="26"/>
      <c r="JDO10" s="26"/>
      <c r="JDP10" s="26"/>
      <c r="JDQ10" s="26"/>
      <c r="JDR10" s="26"/>
      <c r="JDS10" s="26"/>
      <c r="JDT10" s="26"/>
      <c r="JDU10" s="26"/>
      <c r="JDV10" s="26"/>
      <c r="JDW10" s="26"/>
      <c r="JDX10" s="26"/>
      <c r="JDY10" s="26"/>
      <c r="JDZ10" s="26"/>
      <c r="JEA10" s="26"/>
      <c r="JEB10" s="26"/>
      <c r="JEC10" s="26"/>
      <c r="JED10" s="26"/>
      <c r="JEE10" s="26"/>
      <c r="JEF10" s="26"/>
      <c r="JEG10" s="26"/>
      <c r="JEH10" s="26"/>
      <c r="JEI10" s="26"/>
      <c r="JEJ10" s="26"/>
      <c r="JEK10" s="26"/>
      <c r="JEL10" s="26"/>
      <c r="JEM10" s="26"/>
      <c r="JEN10" s="26"/>
      <c r="JEO10" s="26"/>
      <c r="JEP10" s="26"/>
      <c r="JEQ10" s="26"/>
      <c r="JER10" s="26"/>
      <c r="JES10" s="26"/>
      <c r="JET10" s="26"/>
      <c r="JEU10" s="26"/>
      <c r="JEV10" s="26"/>
      <c r="JEW10" s="26"/>
      <c r="JEX10" s="26"/>
      <c r="JEY10" s="26"/>
      <c r="JEZ10" s="26"/>
      <c r="JFA10" s="26"/>
      <c r="JFB10" s="26"/>
      <c r="JFC10" s="26"/>
      <c r="JFD10" s="26"/>
      <c r="JFE10" s="26"/>
      <c r="JFF10" s="26"/>
      <c r="JFG10" s="26"/>
      <c r="JFH10" s="26"/>
      <c r="JFI10" s="26"/>
      <c r="JFJ10" s="26"/>
      <c r="JFK10" s="26"/>
      <c r="JFL10" s="26"/>
      <c r="JFM10" s="26"/>
      <c r="JFN10" s="26"/>
      <c r="JFO10" s="26"/>
      <c r="JFP10" s="26"/>
      <c r="JFQ10" s="26"/>
      <c r="JFR10" s="26"/>
      <c r="JFS10" s="26"/>
      <c r="JFT10" s="26"/>
      <c r="JFU10" s="26"/>
      <c r="JFV10" s="26"/>
      <c r="JFW10" s="26"/>
      <c r="JFX10" s="26"/>
      <c r="JFY10" s="26"/>
      <c r="JFZ10" s="26"/>
      <c r="JGA10" s="26"/>
      <c r="JGB10" s="26"/>
      <c r="JGC10" s="26"/>
      <c r="JGD10" s="26"/>
      <c r="JGE10" s="26"/>
      <c r="JGF10" s="26"/>
      <c r="JGG10" s="26"/>
      <c r="JGH10" s="26"/>
      <c r="JGI10" s="26"/>
      <c r="JGJ10" s="26"/>
      <c r="JGK10" s="26"/>
      <c r="JGL10" s="26"/>
      <c r="JGM10" s="26"/>
      <c r="JGN10" s="26"/>
      <c r="JGO10" s="26"/>
      <c r="JGP10" s="26"/>
      <c r="JGQ10" s="26"/>
      <c r="JGR10" s="26"/>
      <c r="JGS10" s="26"/>
      <c r="JGT10" s="26"/>
      <c r="JGU10" s="26"/>
      <c r="JGV10" s="26"/>
      <c r="JGW10" s="26"/>
      <c r="JGX10" s="26"/>
      <c r="JGY10" s="26"/>
      <c r="JGZ10" s="26"/>
      <c r="JHA10" s="26"/>
      <c r="JHB10" s="26"/>
      <c r="JHC10" s="26"/>
      <c r="JHD10" s="26"/>
      <c r="JHE10" s="26"/>
      <c r="JHF10" s="26"/>
      <c r="JHG10" s="26"/>
      <c r="JHH10" s="26"/>
      <c r="JHI10" s="26"/>
      <c r="JHJ10" s="26"/>
      <c r="JHK10" s="26"/>
      <c r="JHL10" s="26"/>
      <c r="JHM10" s="26"/>
      <c r="JHN10" s="26"/>
      <c r="JHO10" s="26"/>
      <c r="JHP10" s="26"/>
      <c r="JHQ10" s="26"/>
      <c r="JHR10" s="26"/>
      <c r="JHS10" s="26"/>
      <c r="JHT10" s="26"/>
      <c r="JHU10" s="26"/>
      <c r="JHV10" s="26"/>
      <c r="JHW10" s="26"/>
      <c r="JHX10" s="26"/>
      <c r="JHY10" s="26"/>
      <c r="JHZ10" s="26"/>
      <c r="JIA10" s="26"/>
      <c r="JIB10" s="26"/>
      <c r="JIC10" s="26"/>
      <c r="JID10" s="26"/>
      <c r="JIE10" s="26"/>
      <c r="JIF10" s="26"/>
      <c r="JIG10" s="26"/>
      <c r="JIH10" s="26"/>
      <c r="JII10" s="26"/>
      <c r="JIJ10" s="26"/>
      <c r="JIK10" s="26"/>
      <c r="JIL10" s="26"/>
      <c r="JIM10" s="26"/>
      <c r="JIN10" s="26"/>
      <c r="JIO10" s="26"/>
      <c r="JIP10" s="26"/>
      <c r="JIQ10" s="26"/>
      <c r="JIR10" s="26"/>
      <c r="JIS10" s="26"/>
      <c r="JIT10" s="26"/>
      <c r="JIU10" s="26"/>
      <c r="JIV10" s="26"/>
      <c r="JIW10" s="26"/>
      <c r="JIX10" s="26"/>
      <c r="JIY10" s="26"/>
      <c r="JIZ10" s="26"/>
      <c r="JJA10" s="26"/>
      <c r="JJB10" s="26"/>
      <c r="JJC10" s="26"/>
      <c r="JJD10" s="26"/>
      <c r="JJE10" s="26"/>
      <c r="JJF10" s="26"/>
      <c r="JJG10" s="26"/>
      <c r="JJH10" s="26"/>
      <c r="JJI10" s="26"/>
      <c r="JJJ10" s="26"/>
      <c r="JJK10" s="26"/>
      <c r="JJL10" s="26"/>
      <c r="JJM10" s="26"/>
      <c r="JJN10" s="26"/>
      <c r="JJO10" s="26"/>
      <c r="JJP10" s="26"/>
      <c r="JJQ10" s="26"/>
      <c r="JJR10" s="26"/>
      <c r="JJS10" s="26"/>
      <c r="JJT10" s="26"/>
      <c r="JJU10" s="26"/>
      <c r="JJV10" s="26"/>
      <c r="JJW10" s="26"/>
      <c r="JJX10" s="26"/>
      <c r="JJY10" s="26"/>
      <c r="JJZ10" s="26"/>
      <c r="JKA10" s="26"/>
      <c r="JKB10" s="26"/>
      <c r="JKC10" s="26"/>
      <c r="JKD10" s="26"/>
      <c r="JKE10" s="26"/>
      <c r="JKF10" s="26"/>
      <c r="JKG10" s="26"/>
      <c r="JKH10" s="26"/>
      <c r="JKI10" s="26"/>
      <c r="JKJ10" s="26"/>
      <c r="JKK10" s="26"/>
      <c r="JKL10" s="26"/>
      <c r="JKM10" s="26"/>
      <c r="JKN10" s="26"/>
      <c r="JKO10" s="26"/>
      <c r="JKP10" s="26"/>
      <c r="JKQ10" s="26"/>
      <c r="JKR10" s="26"/>
      <c r="JKS10" s="26"/>
      <c r="JKT10" s="26"/>
      <c r="JKU10" s="26"/>
      <c r="JKV10" s="26"/>
      <c r="JKW10" s="26"/>
      <c r="JKX10" s="26"/>
      <c r="JKY10" s="26"/>
      <c r="JKZ10" s="26"/>
      <c r="JLA10" s="26"/>
      <c r="JLB10" s="26"/>
      <c r="JLC10" s="26"/>
      <c r="JLD10" s="26"/>
      <c r="JLE10" s="26"/>
      <c r="JLF10" s="26"/>
      <c r="JLG10" s="26"/>
      <c r="JLH10" s="26"/>
      <c r="JLI10" s="26"/>
      <c r="JLJ10" s="26"/>
      <c r="JLK10" s="26"/>
      <c r="JLL10" s="26"/>
      <c r="JLM10" s="26"/>
      <c r="JLN10" s="26"/>
      <c r="JLO10" s="26"/>
      <c r="JLP10" s="26"/>
      <c r="JLQ10" s="26"/>
      <c r="JLR10" s="26"/>
      <c r="JLS10" s="26"/>
      <c r="JLT10" s="26"/>
      <c r="JLU10" s="26"/>
      <c r="JLV10" s="26"/>
      <c r="JLW10" s="26"/>
      <c r="JLX10" s="26"/>
      <c r="JLY10" s="26"/>
      <c r="JLZ10" s="26"/>
      <c r="JMA10" s="26"/>
      <c r="JMB10" s="26"/>
      <c r="JMC10" s="26"/>
      <c r="JMD10" s="26"/>
      <c r="JME10" s="26"/>
      <c r="JMF10" s="26"/>
      <c r="JMG10" s="26"/>
      <c r="JMH10" s="26"/>
      <c r="JMI10" s="26"/>
      <c r="JMJ10" s="26"/>
      <c r="JMK10" s="26"/>
      <c r="JML10" s="26"/>
      <c r="JMM10" s="26"/>
      <c r="JMN10" s="26"/>
      <c r="JMO10" s="26"/>
      <c r="JMP10" s="26"/>
      <c r="JMQ10" s="26"/>
      <c r="JMR10" s="26"/>
      <c r="JMS10" s="26"/>
      <c r="JMT10" s="26"/>
      <c r="JMU10" s="26"/>
      <c r="JMV10" s="26"/>
      <c r="JMW10" s="26"/>
      <c r="JMX10" s="26"/>
      <c r="JMY10" s="26"/>
      <c r="JMZ10" s="26"/>
      <c r="JNA10" s="26"/>
      <c r="JNB10" s="26"/>
      <c r="JNC10" s="26"/>
      <c r="JND10" s="26"/>
      <c r="JNE10" s="26"/>
      <c r="JNF10" s="26"/>
      <c r="JNG10" s="26"/>
      <c r="JNH10" s="26"/>
      <c r="JNI10" s="26"/>
      <c r="JNJ10" s="26"/>
      <c r="JNK10" s="26"/>
      <c r="JNL10" s="26"/>
      <c r="JNM10" s="26"/>
      <c r="JNN10" s="26"/>
      <c r="JNO10" s="26"/>
      <c r="JNP10" s="26"/>
      <c r="JNQ10" s="26"/>
      <c r="JNR10" s="26"/>
      <c r="JNS10" s="26"/>
      <c r="JNT10" s="26"/>
      <c r="JNU10" s="26"/>
      <c r="JNV10" s="26"/>
      <c r="JNW10" s="26"/>
      <c r="JNX10" s="26"/>
      <c r="JNY10" s="26"/>
      <c r="JNZ10" s="26"/>
      <c r="JOA10" s="26"/>
      <c r="JOB10" s="26"/>
      <c r="JOC10" s="26"/>
      <c r="JOD10" s="26"/>
      <c r="JOE10" s="26"/>
      <c r="JOF10" s="26"/>
      <c r="JOG10" s="26"/>
      <c r="JOH10" s="26"/>
      <c r="JOI10" s="26"/>
      <c r="JOJ10" s="26"/>
      <c r="JOK10" s="26"/>
      <c r="JOL10" s="26"/>
      <c r="JOM10" s="26"/>
      <c r="JON10" s="26"/>
      <c r="JOO10" s="26"/>
      <c r="JOP10" s="26"/>
      <c r="JOQ10" s="26"/>
      <c r="JOR10" s="26"/>
      <c r="JOS10" s="26"/>
      <c r="JOT10" s="26"/>
      <c r="JOU10" s="26"/>
      <c r="JOV10" s="26"/>
      <c r="JOW10" s="26"/>
      <c r="JOX10" s="26"/>
      <c r="JOY10" s="26"/>
      <c r="JOZ10" s="26"/>
      <c r="JPA10" s="26"/>
      <c r="JPB10" s="26"/>
      <c r="JPC10" s="26"/>
      <c r="JPD10" s="26"/>
      <c r="JPE10" s="26"/>
      <c r="JPF10" s="26"/>
      <c r="JPG10" s="26"/>
      <c r="JPH10" s="26"/>
      <c r="JPI10" s="26"/>
      <c r="JPJ10" s="26"/>
      <c r="JPK10" s="26"/>
      <c r="JPL10" s="26"/>
      <c r="JPM10" s="26"/>
      <c r="JPN10" s="26"/>
      <c r="JPO10" s="26"/>
      <c r="JPP10" s="26"/>
      <c r="JPQ10" s="26"/>
      <c r="JPR10" s="26"/>
      <c r="JPS10" s="26"/>
      <c r="JPT10" s="26"/>
      <c r="JPU10" s="26"/>
      <c r="JPV10" s="26"/>
      <c r="JPW10" s="26"/>
      <c r="JPX10" s="26"/>
      <c r="JPY10" s="26"/>
      <c r="JPZ10" s="26"/>
      <c r="JQA10" s="26"/>
      <c r="JQB10" s="26"/>
      <c r="JQC10" s="26"/>
      <c r="JQD10" s="26"/>
      <c r="JQE10" s="26"/>
      <c r="JQF10" s="26"/>
      <c r="JQG10" s="26"/>
      <c r="JQH10" s="26"/>
      <c r="JQI10" s="26"/>
      <c r="JQJ10" s="26"/>
      <c r="JQK10" s="26"/>
      <c r="JQL10" s="26"/>
      <c r="JQM10" s="26"/>
      <c r="JQN10" s="26"/>
      <c r="JQO10" s="26"/>
      <c r="JQP10" s="26"/>
      <c r="JQQ10" s="26"/>
      <c r="JQR10" s="26"/>
      <c r="JQS10" s="26"/>
      <c r="JQT10" s="26"/>
      <c r="JQU10" s="26"/>
      <c r="JQV10" s="26"/>
      <c r="JQW10" s="26"/>
      <c r="JQX10" s="26"/>
      <c r="JQY10" s="26"/>
      <c r="JQZ10" s="26"/>
      <c r="JRA10" s="26"/>
      <c r="JRB10" s="26"/>
      <c r="JRC10" s="26"/>
      <c r="JRD10" s="26"/>
      <c r="JRE10" s="26"/>
      <c r="JRF10" s="26"/>
      <c r="JRG10" s="26"/>
      <c r="JRH10" s="26"/>
      <c r="JRI10" s="26"/>
      <c r="JRJ10" s="26"/>
      <c r="JRK10" s="26"/>
      <c r="JRL10" s="26"/>
      <c r="JRM10" s="26"/>
      <c r="JRN10" s="26"/>
      <c r="JRO10" s="26"/>
      <c r="JRP10" s="26"/>
      <c r="JRQ10" s="26"/>
      <c r="JRR10" s="26"/>
      <c r="JRS10" s="26"/>
      <c r="JRT10" s="26"/>
      <c r="JRU10" s="26"/>
      <c r="JRV10" s="26"/>
      <c r="JRW10" s="26"/>
      <c r="JRX10" s="26"/>
      <c r="JRY10" s="26"/>
      <c r="JRZ10" s="26"/>
      <c r="JSA10" s="26"/>
      <c r="JSB10" s="26"/>
      <c r="JSC10" s="26"/>
      <c r="JSD10" s="26"/>
      <c r="JSE10" s="26"/>
      <c r="JSF10" s="26"/>
      <c r="JSG10" s="26"/>
      <c r="JSH10" s="26"/>
      <c r="JSI10" s="26"/>
      <c r="JSJ10" s="26"/>
      <c r="JSK10" s="26"/>
      <c r="JSL10" s="26"/>
      <c r="JSM10" s="26"/>
      <c r="JSN10" s="26"/>
      <c r="JSO10" s="26"/>
      <c r="JSP10" s="26"/>
      <c r="JSQ10" s="26"/>
      <c r="JSR10" s="26"/>
      <c r="JSS10" s="26"/>
      <c r="JST10" s="26"/>
      <c r="JSU10" s="26"/>
      <c r="JSV10" s="26"/>
      <c r="JSW10" s="26"/>
      <c r="JSX10" s="26"/>
      <c r="JSY10" s="26"/>
      <c r="JSZ10" s="26"/>
      <c r="JTA10" s="26"/>
      <c r="JTB10" s="26"/>
      <c r="JTC10" s="26"/>
      <c r="JTD10" s="26"/>
      <c r="JTE10" s="26"/>
      <c r="JTF10" s="26"/>
      <c r="JTG10" s="26"/>
      <c r="JTH10" s="26"/>
      <c r="JTI10" s="26"/>
      <c r="JTJ10" s="26"/>
      <c r="JTK10" s="26"/>
      <c r="JTL10" s="26"/>
      <c r="JTM10" s="26"/>
      <c r="JTN10" s="26"/>
      <c r="JTO10" s="26"/>
      <c r="JTP10" s="26"/>
      <c r="JTQ10" s="26"/>
      <c r="JTR10" s="26"/>
      <c r="JTS10" s="26"/>
      <c r="JTT10" s="26"/>
      <c r="JTU10" s="26"/>
      <c r="JTV10" s="26"/>
      <c r="JTW10" s="26"/>
      <c r="JTX10" s="26"/>
      <c r="JTY10" s="26"/>
      <c r="JTZ10" s="26"/>
      <c r="JUA10" s="26"/>
      <c r="JUB10" s="26"/>
      <c r="JUC10" s="26"/>
      <c r="JUD10" s="26"/>
      <c r="JUE10" s="26"/>
      <c r="JUF10" s="26"/>
      <c r="JUG10" s="26"/>
      <c r="JUH10" s="26"/>
      <c r="JUI10" s="26"/>
      <c r="JUJ10" s="26"/>
      <c r="JUK10" s="26"/>
      <c r="JUL10" s="26"/>
      <c r="JUM10" s="26"/>
      <c r="JUN10" s="26"/>
      <c r="JUO10" s="26"/>
      <c r="JUP10" s="26"/>
      <c r="JUQ10" s="26"/>
      <c r="JUR10" s="26"/>
      <c r="JUS10" s="26"/>
      <c r="JUT10" s="26"/>
      <c r="JUU10" s="26"/>
      <c r="JUV10" s="26"/>
      <c r="JUW10" s="26"/>
      <c r="JUX10" s="26"/>
      <c r="JUY10" s="26"/>
      <c r="JUZ10" s="26"/>
      <c r="JVA10" s="26"/>
      <c r="JVB10" s="26"/>
      <c r="JVC10" s="26"/>
      <c r="JVD10" s="26"/>
      <c r="JVE10" s="26"/>
      <c r="JVF10" s="26"/>
      <c r="JVG10" s="26"/>
      <c r="JVH10" s="26"/>
      <c r="JVI10" s="26"/>
      <c r="JVJ10" s="26"/>
      <c r="JVK10" s="26"/>
      <c r="JVL10" s="26"/>
      <c r="JVM10" s="26"/>
      <c r="JVN10" s="26"/>
      <c r="JVO10" s="26"/>
      <c r="JVP10" s="26"/>
      <c r="JVQ10" s="26"/>
      <c r="JVR10" s="26"/>
      <c r="JVS10" s="26"/>
      <c r="JVT10" s="26"/>
      <c r="JVU10" s="26"/>
      <c r="JVV10" s="26"/>
      <c r="JVW10" s="26"/>
      <c r="JVX10" s="26"/>
      <c r="JVY10" s="26"/>
      <c r="JVZ10" s="26"/>
      <c r="JWA10" s="26"/>
      <c r="JWB10" s="26"/>
      <c r="JWC10" s="26"/>
      <c r="JWD10" s="26"/>
      <c r="JWE10" s="26"/>
      <c r="JWF10" s="26"/>
      <c r="JWG10" s="26"/>
      <c r="JWH10" s="26"/>
      <c r="JWI10" s="26"/>
      <c r="JWJ10" s="26"/>
      <c r="JWK10" s="26"/>
      <c r="JWL10" s="26"/>
      <c r="JWM10" s="26"/>
      <c r="JWN10" s="26"/>
      <c r="JWO10" s="26"/>
      <c r="JWP10" s="26"/>
      <c r="JWQ10" s="26"/>
      <c r="JWR10" s="26"/>
      <c r="JWS10" s="26"/>
      <c r="JWT10" s="26"/>
      <c r="JWU10" s="26"/>
      <c r="JWV10" s="26"/>
      <c r="JWW10" s="26"/>
      <c r="JWX10" s="26"/>
      <c r="JWY10" s="26"/>
      <c r="JWZ10" s="26"/>
      <c r="JXA10" s="26"/>
      <c r="JXB10" s="26"/>
      <c r="JXC10" s="26"/>
      <c r="JXD10" s="26"/>
      <c r="JXE10" s="26"/>
      <c r="JXF10" s="26"/>
      <c r="JXG10" s="26"/>
      <c r="JXH10" s="26"/>
      <c r="JXI10" s="26"/>
      <c r="JXJ10" s="26"/>
      <c r="JXK10" s="26"/>
      <c r="JXL10" s="26"/>
      <c r="JXM10" s="26"/>
      <c r="JXN10" s="26"/>
      <c r="JXO10" s="26"/>
      <c r="JXP10" s="26"/>
      <c r="JXQ10" s="26"/>
      <c r="JXR10" s="26"/>
      <c r="JXS10" s="26"/>
      <c r="JXT10" s="26"/>
      <c r="JXU10" s="26"/>
      <c r="JXV10" s="26"/>
      <c r="JXW10" s="26"/>
      <c r="JXX10" s="26"/>
      <c r="JXY10" s="26"/>
      <c r="JXZ10" s="26"/>
      <c r="JYA10" s="26"/>
      <c r="JYB10" s="26"/>
      <c r="JYC10" s="26"/>
      <c r="JYD10" s="26"/>
      <c r="JYE10" s="26"/>
      <c r="JYF10" s="26"/>
      <c r="JYG10" s="26"/>
      <c r="JYH10" s="26"/>
      <c r="JYI10" s="26"/>
      <c r="JYJ10" s="26"/>
      <c r="JYK10" s="26"/>
      <c r="JYL10" s="26"/>
      <c r="JYM10" s="26"/>
      <c r="JYN10" s="26"/>
      <c r="JYO10" s="26"/>
      <c r="JYP10" s="26"/>
      <c r="JYQ10" s="26"/>
      <c r="JYR10" s="26"/>
      <c r="JYS10" s="26"/>
      <c r="JYT10" s="26"/>
      <c r="JYU10" s="26"/>
      <c r="JYV10" s="26"/>
      <c r="JYW10" s="26"/>
      <c r="JYX10" s="26"/>
      <c r="JYY10" s="26"/>
      <c r="JYZ10" s="26"/>
      <c r="JZA10" s="26"/>
      <c r="JZB10" s="26"/>
      <c r="JZC10" s="26"/>
      <c r="JZD10" s="26"/>
      <c r="JZE10" s="26"/>
      <c r="JZF10" s="26"/>
      <c r="JZG10" s="26"/>
      <c r="JZH10" s="26"/>
      <c r="JZI10" s="26"/>
      <c r="JZJ10" s="26"/>
      <c r="JZK10" s="26"/>
      <c r="JZL10" s="26"/>
      <c r="JZM10" s="26"/>
      <c r="JZN10" s="26"/>
      <c r="JZO10" s="26"/>
      <c r="JZP10" s="26"/>
      <c r="JZQ10" s="26"/>
      <c r="JZR10" s="26"/>
      <c r="JZS10" s="26"/>
      <c r="JZT10" s="26"/>
      <c r="JZU10" s="26"/>
      <c r="JZV10" s="26"/>
      <c r="JZW10" s="26"/>
      <c r="JZX10" s="26"/>
      <c r="JZY10" s="26"/>
      <c r="JZZ10" s="26"/>
      <c r="KAA10" s="26"/>
      <c r="KAB10" s="26"/>
      <c r="KAC10" s="26"/>
      <c r="KAD10" s="26"/>
      <c r="KAE10" s="26"/>
      <c r="KAF10" s="26"/>
      <c r="KAG10" s="26"/>
      <c r="KAH10" s="26"/>
      <c r="KAI10" s="26"/>
      <c r="KAJ10" s="26"/>
      <c r="KAK10" s="26"/>
      <c r="KAL10" s="26"/>
      <c r="KAM10" s="26"/>
      <c r="KAN10" s="26"/>
      <c r="KAO10" s="26"/>
      <c r="KAP10" s="26"/>
      <c r="KAQ10" s="26"/>
      <c r="KAR10" s="26"/>
      <c r="KAS10" s="26"/>
      <c r="KAT10" s="26"/>
      <c r="KAU10" s="26"/>
      <c r="KAV10" s="26"/>
      <c r="KAW10" s="26"/>
      <c r="KAX10" s="26"/>
      <c r="KAY10" s="26"/>
      <c r="KAZ10" s="26"/>
      <c r="KBA10" s="26"/>
      <c r="KBB10" s="26"/>
      <c r="KBC10" s="26"/>
      <c r="KBD10" s="26"/>
      <c r="KBE10" s="26"/>
      <c r="KBF10" s="26"/>
      <c r="KBG10" s="26"/>
      <c r="KBH10" s="26"/>
      <c r="KBI10" s="26"/>
      <c r="KBJ10" s="26"/>
      <c r="KBK10" s="26"/>
      <c r="KBL10" s="26"/>
      <c r="KBM10" s="26"/>
      <c r="KBN10" s="26"/>
      <c r="KBO10" s="26"/>
      <c r="KBP10" s="26"/>
      <c r="KBQ10" s="26"/>
      <c r="KBR10" s="26"/>
      <c r="KBS10" s="26"/>
      <c r="KBT10" s="26"/>
      <c r="KBU10" s="26"/>
      <c r="KBV10" s="26"/>
      <c r="KBW10" s="26"/>
      <c r="KBX10" s="26"/>
      <c r="KBY10" s="26"/>
      <c r="KBZ10" s="26"/>
      <c r="KCA10" s="26"/>
      <c r="KCB10" s="26"/>
      <c r="KCC10" s="26"/>
      <c r="KCD10" s="26"/>
      <c r="KCE10" s="26"/>
      <c r="KCF10" s="26"/>
      <c r="KCG10" s="26"/>
      <c r="KCH10" s="26"/>
      <c r="KCI10" s="26"/>
      <c r="KCJ10" s="26"/>
      <c r="KCK10" s="26"/>
      <c r="KCL10" s="26"/>
      <c r="KCM10" s="26"/>
      <c r="KCN10" s="26"/>
      <c r="KCO10" s="26"/>
      <c r="KCP10" s="26"/>
      <c r="KCQ10" s="26"/>
      <c r="KCR10" s="26"/>
      <c r="KCS10" s="26"/>
      <c r="KCT10" s="26"/>
      <c r="KCU10" s="26"/>
      <c r="KCV10" s="26"/>
      <c r="KCW10" s="26"/>
      <c r="KCX10" s="26"/>
      <c r="KCY10" s="26"/>
      <c r="KCZ10" s="26"/>
      <c r="KDA10" s="26"/>
      <c r="KDB10" s="26"/>
      <c r="KDC10" s="26"/>
      <c r="KDD10" s="26"/>
      <c r="KDE10" s="26"/>
      <c r="KDF10" s="26"/>
      <c r="KDG10" s="26"/>
      <c r="KDH10" s="26"/>
      <c r="KDI10" s="26"/>
      <c r="KDJ10" s="26"/>
      <c r="KDK10" s="26"/>
      <c r="KDL10" s="26"/>
      <c r="KDM10" s="26"/>
      <c r="KDN10" s="26"/>
      <c r="KDO10" s="26"/>
      <c r="KDP10" s="26"/>
      <c r="KDQ10" s="26"/>
      <c r="KDR10" s="26"/>
      <c r="KDS10" s="26"/>
      <c r="KDT10" s="26"/>
      <c r="KDU10" s="26"/>
      <c r="KDV10" s="26"/>
      <c r="KDW10" s="26"/>
      <c r="KDX10" s="26"/>
      <c r="KDY10" s="26"/>
      <c r="KDZ10" s="26"/>
      <c r="KEA10" s="26"/>
      <c r="KEB10" s="26"/>
      <c r="KEC10" s="26"/>
      <c r="KED10" s="26"/>
      <c r="KEE10" s="26"/>
      <c r="KEF10" s="26"/>
      <c r="KEG10" s="26"/>
      <c r="KEH10" s="26"/>
      <c r="KEI10" s="26"/>
      <c r="KEJ10" s="26"/>
      <c r="KEK10" s="26"/>
      <c r="KEL10" s="26"/>
      <c r="KEM10" s="26"/>
      <c r="KEN10" s="26"/>
      <c r="KEO10" s="26"/>
      <c r="KEP10" s="26"/>
      <c r="KEQ10" s="26"/>
      <c r="KER10" s="26"/>
      <c r="KES10" s="26"/>
      <c r="KET10" s="26"/>
      <c r="KEU10" s="26"/>
      <c r="KEV10" s="26"/>
      <c r="KEW10" s="26"/>
      <c r="KEX10" s="26"/>
      <c r="KEY10" s="26"/>
      <c r="KEZ10" s="26"/>
      <c r="KFA10" s="26"/>
      <c r="KFB10" s="26"/>
      <c r="KFC10" s="26"/>
      <c r="KFD10" s="26"/>
      <c r="KFE10" s="26"/>
      <c r="KFF10" s="26"/>
      <c r="KFG10" s="26"/>
      <c r="KFH10" s="26"/>
      <c r="KFI10" s="26"/>
      <c r="KFJ10" s="26"/>
      <c r="KFK10" s="26"/>
      <c r="KFL10" s="26"/>
      <c r="KFM10" s="26"/>
      <c r="KFN10" s="26"/>
      <c r="KFO10" s="26"/>
      <c r="KFP10" s="26"/>
      <c r="KFQ10" s="26"/>
      <c r="KFR10" s="26"/>
      <c r="KFS10" s="26"/>
      <c r="KFT10" s="26"/>
      <c r="KFU10" s="26"/>
      <c r="KFV10" s="26"/>
      <c r="KFW10" s="26"/>
      <c r="KFX10" s="26"/>
      <c r="KFY10" s="26"/>
      <c r="KFZ10" s="26"/>
      <c r="KGA10" s="26"/>
      <c r="KGB10" s="26"/>
      <c r="KGC10" s="26"/>
      <c r="KGD10" s="26"/>
      <c r="KGE10" s="26"/>
      <c r="KGF10" s="26"/>
      <c r="KGG10" s="26"/>
      <c r="KGH10" s="26"/>
      <c r="KGI10" s="26"/>
      <c r="KGJ10" s="26"/>
      <c r="KGK10" s="26"/>
      <c r="KGL10" s="26"/>
      <c r="KGM10" s="26"/>
      <c r="KGN10" s="26"/>
      <c r="KGO10" s="26"/>
      <c r="KGP10" s="26"/>
      <c r="KGQ10" s="26"/>
      <c r="KGR10" s="26"/>
      <c r="KGS10" s="26"/>
      <c r="KGT10" s="26"/>
      <c r="KGU10" s="26"/>
      <c r="KGV10" s="26"/>
      <c r="KGW10" s="26"/>
      <c r="KGX10" s="26"/>
      <c r="KGY10" s="26"/>
      <c r="KGZ10" s="26"/>
      <c r="KHA10" s="26"/>
      <c r="KHB10" s="26"/>
      <c r="KHC10" s="26"/>
      <c r="KHD10" s="26"/>
      <c r="KHE10" s="26"/>
      <c r="KHF10" s="26"/>
      <c r="KHG10" s="26"/>
      <c r="KHH10" s="26"/>
      <c r="KHI10" s="26"/>
      <c r="KHJ10" s="26"/>
      <c r="KHK10" s="26"/>
      <c r="KHL10" s="26"/>
      <c r="KHM10" s="26"/>
      <c r="KHN10" s="26"/>
      <c r="KHO10" s="26"/>
      <c r="KHP10" s="26"/>
      <c r="KHQ10" s="26"/>
      <c r="KHR10" s="26"/>
      <c r="KHS10" s="26"/>
      <c r="KHT10" s="26"/>
      <c r="KHU10" s="26"/>
      <c r="KHV10" s="26"/>
      <c r="KHW10" s="26"/>
      <c r="KHX10" s="26"/>
      <c r="KHY10" s="26"/>
      <c r="KHZ10" s="26"/>
      <c r="KIA10" s="26"/>
      <c r="KIB10" s="26"/>
      <c r="KIC10" s="26"/>
      <c r="KID10" s="26"/>
      <c r="KIE10" s="26"/>
      <c r="KIF10" s="26"/>
      <c r="KIG10" s="26"/>
      <c r="KIH10" s="26"/>
      <c r="KII10" s="26"/>
      <c r="KIJ10" s="26"/>
      <c r="KIK10" s="26"/>
      <c r="KIL10" s="26"/>
      <c r="KIM10" s="26"/>
      <c r="KIN10" s="26"/>
      <c r="KIO10" s="26"/>
      <c r="KIP10" s="26"/>
      <c r="KIQ10" s="26"/>
      <c r="KIR10" s="26"/>
      <c r="KIS10" s="26"/>
      <c r="KIT10" s="26"/>
      <c r="KIU10" s="26"/>
      <c r="KIV10" s="26"/>
      <c r="KIW10" s="26"/>
      <c r="KIX10" s="26"/>
      <c r="KIY10" s="26"/>
      <c r="KIZ10" s="26"/>
      <c r="KJA10" s="26"/>
      <c r="KJB10" s="26"/>
      <c r="KJC10" s="26"/>
      <c r="KJD10" s="26"/>
      <c r="KJE10" s="26"/>
      <c r="KJF10" s="26"/>
      <c r="KJG10" s="26"/>
      <c r="KJH10" s="26"/>
      <c r="KJI10" s="26"/>
      <c r="KJJ10" s="26"/>
      <c r="KJK10" s="26"/>
      <c r="KJL10" s="26"/>
      <c r="KJM10" s="26"/>
      <c r="KJN10" s="26"/>
      <c r="KJO10" s="26"/>
      <c r="KJP10" s="26"/>
      <c r="KJQ10" s="26"/>
      <c r="KJR10" s="26"/>
      <c r="KJS10" s="26"/>
      <c r="KJT10" s="26"/>
      <c r="KJU10" s="26"/>
      <c r="KJV10" s="26"/>
      <c r="KJW10" s="26"/>
      <c r="KJX10" s="26"/>
      <c r="KJY10" s="26"/>
      <c r="KJZ10" s="26"/>
      <c r="KKA10" s="26"/>
      <c r="KKB10" s="26"/>
      <c r="KKC10" s="26"/>
      <c r="KKD10" s="26"/>
      <c r="KKE10" s="26"/>
      <c r="KKF10" s="26"/>
      <c r="KKG10" s="26"/>
      <c r="KKH10" s="26"/>
      <c r="KKI10" s="26"/>
      <c r="KKJ10" s="26"/>
      <c r="KKK10" s="26"/>
      <c r="KKL10" s="26"/>
      <c r="KKM10" s="26"/>
      <c r="KKN10" s="26"/>
      <c r="KKO10" s="26"/>
      <c r="KKP10" s="26"/>
      <c r="KKQ10" s="26"/>
      <c r="KKR10" s="26"/>
      <c r="KKS10" s="26"/>
      <c r="KKT10" s="26"/>
      <c r="KKU10" s="26"/>
      <c r="KKV10" s="26"/>
      <c r="KKW10" s="26"/>
      <c r="KKX10" s="26"/>
      <c r="KKY10" s="26"/>
      <c r="KKZ10" s="26"/>
      <c r="KLA10" s="26"/>
      <c r="KLB10" s="26"/>
      <c r="KLC10" s="26"/>
      <c r="KLD10" s="26"/>
      <c r="KLE10" s="26"/>
      <c r="KLF10" s="26"/>
      <c r="KLG10" s="26"/>
      <c r="KLH10" s="26"/>
      <c r="KLI10" s="26"/>
      <c r="KLJ10" s="26"/>
      <c r="KLK10" s="26"/>
      <c r="KLL10" s="26"/>
      <c r="KLM10" s="26"/>
      <c r="KLN10" s="26"/>
      <c r="KLO10" s="26"/>
      <c r="KLP10" s="26"/>
      <c r="KLQ10" s="26"/>
      <c r="KLR10" s="26"/>
      <c r="KLS10" s="26"/>
      <c r="KLT10" s="26"/>
      <c r="KLU10" s="26"/>
      <c r="KLV10" s="26"/>
      <c r="KLW10" s="26"/>
      <c r="KLX10" s="26"/>
      <c r="KLY10" s="26"/>
      <c r="KLZ10" s="26"/>
      <c r="KMA10" s="26"/>
      <c r="KMB10" s="26"/>
      <c r="KMC10" s="26"/>
      <c r="KMD10" s="26"/>
      <c r="KME10" s="26"/>
      <c r="KMF10" s="26"/>
      <c r="KMG10" s="26"/>
      <c r="KMH10" s="26"/>
      <c r="KMI10" s="26"/>
      <c r="KMJ10" s="26"/>
      <c r="KMK10" s="26"/>
      <c r="KML10" s="26"/>
      <c r="KMM10" s="26"/>
      <c r="KMN10" s="26"/>
      <c r="KMO10" s="26"/>
      <c r="KMP10" s="26"/>
      <c r="KMQ10" s="26"/>
      <c r="KMR10" s="26"/>
      <c r="KMS10" s="26"/>
      <c r="KMT10" s="26"/>
      <c r="KMU10" s="26"/>
      <c r="KMV10" s="26"/>
      <c r="KMW10" s="26"/>
      <c r="KMX10" s="26"/>
      <c r="KMY10" s="26"/>
      <c r="KMZ10" s="26"/>
      <c r="KNA10" s="26"/>
      <c r="KNB10" s="26"/>
      <c r="KNC10" s="26"/>
      <c r="KND10" s="26"/>
      <c r="KNE10" s="26"/>
      <c r="KNF10" s="26"/>
      <c r="KNG10" s="26"/>
      <c r="KNH10" s="26"/>
      <c r="KNI10" s="26"/>
      <c r="KNJ10" s="26"/>
      <c r="KNK10" s="26"/>
      <c r="KNL10" s="26"/>
      <c r="KNM10" s="26"/>
      <c r="KNN10" s="26"/>
      <c r="KNO10" s="26"/>
      <c r="KNP10" s="26"/>
      <c r="KNQ10" s="26"/>
      <c r="KNR10" s="26"/>
      <c r="KNS10" s="26"/>
      <c r="KNT10" s="26"/>
      <c r="KNU10" s="26"/>
      <c r="KNV10" s="26"/>
      <c r="KNW10" s="26"/>
      <c r="KNX10" s="26"/>
      <c r="KNY10" s="26"/>
      <c r="KNZ10" s="26"/>
      <c r="KOA10" s="26"/>
      <c r="KOB10" s="26"/>
      <c r="KOC10" s="26"/>
      <c r="KOD10" s="26"/>
      <c r="KOE10" s="26"/>
      <c r="KOF10" s="26"/>
      <c r="KOG10" s="26"/>
      <c r="KOH10" s="26"/>
      <c r="KOI10" s="26"/>
      <c r="KOJ10" s="26"/>
      <c r="KOK10" s="26"/>
      <c r="KOL10" s="26"/>
      <c r="KOM10" s="26"/>
      <c r="KON10" s="26"/>
      <c r="KOO10" s="26"/>
      <c r="KOP10" s="26"/>
      <c r="KOQ10" s="26"/>
      <c r="KOR10" s="26"/>
      <c r="KOS10" s="26"/>
      <c r="KOT10" s="26"/>
      <c r="KOU10" s="26"/>
      <c r="KOV10" s="26"/>
      <c r="KOW10" s="26"/>
      <c r="KOX10" s="26"/>
      <c r="KOY10" s="26"/>
      <c r="KOZ10" s="26"/>
      <c r="KPA10" s="26"/>
      <c r="KPB10" s="26"/>
      <c r="KPC10" s="26"/>
      <c r="KPD10" s="26"/>
      <c r="KPE10" s="26"/>
      <c r="KPF10" s="26"/>
      <c r="KPG10" s="26"/>
      <c r="KPH10" s="26"/>
      <c r="KPI10" s="26"/>
      <c r="KPJ10" s="26"/>
      <c r="KPK10" s="26"/>
      <c r="KPL10" s="26"/>
      <c r="KPM10" s="26"/>
      <c r="KPN10" s="26"/>
      <c r="KPO10" s="26"/>
      <c r="KPP10" s="26"/>
      <c r="KPQ10" s="26"/>
      <c r="KPR10" s="26"/>
      <c r="KPS10" s="26"/>
      <c r="KPT10" s="26"/>
      <c r="KPU10" s="26"/>
      <c r="KPV10" s="26"/>
      <c r="KPW10" s="26"/>
      <c r="KPX10" s="26"/>
      <c r="KPY10" s="26"/>
      <c r="KPZ10" s="26"/>
      <c r="KQA10" s="26"/>
      <c r="KQB10" s="26"/>
      <c r="KQC10" s="26"/>
      <c r="KQD10" s="26"/>
      <c r="KQE10" s="26"/>
      <c r="KQF10" s="26"/>
      <c r="KQG10" s="26"/>
      <c r="KQH10" s="26"/>
      <c r="KQI10" s="26"/>
      <c r="KQJ10" s="26"/>
      <c r="KQK10" s="26"/>
      <c r="KQL10" s="26"/>
      <c r="KQM10" s="26"/>
      <c r="KQN10" s="26"/>
      <c r="KQO10" s="26"/>
      <c r="KQP10" s="26"/>
      <c r="KQQ10" s="26"/>
      <c r="KQR10" s="26"/>
      <c r="KQS10" s="26"/>
      <c r="KQT10" s="26"/>
      <c r="KQU10" s="26"/>
      <c r="KQV10" s="26"/>
      <c r="KQW10" s="26"/>
      <c r="KQX10" s="26"/>
      <c r="KQY10" s="26"/>
      <c r="KQZ10" s="26"/>
      <c r="KRA10" s="26"/>
      <c r="KRB10" s="26"/>
      <c r="KRC10" s="26"/>
      <c r="KRD10" s="26"/>
      <c r="KRE10" s="26"/>
      <c r="KRF10" s="26"/>
      <c r="KRG10" s="26"/>
      <c r="KRH10" s="26"/>
      <c r="KRI10" s="26"/>
      <c r="KRJ10" s="26"/>
      <c r="KRK10" s="26"/>
      <c r="KRL10" s="26"/>
      <c r="KRM10" s="26"/>
      <c r="KRN10" s="26"/>
      <c r="KRO10" s="26"/>
      <c r="KRP10" s="26"/>
      <c r="KRQ10" s="26"/>
      <c r="KRR10" s="26"/>
      <c r="KRS10" s="26"/>
      <c r="KRT10" s="26"/>
      <c r="KRU10" s="26"/>
      <c r="KRV10" s="26"/>
      <c r="KRW10" s="26"/>
      <c r="KRX10" s="26"/>
      <c r="KRY10" s="26"/>
      <c r="KRZ10" s="26"/>
      <c r="KSA10" s="26"/>
      <c r="KSB10" s="26"/>
      <c r="KSC10" s="26"/>
      <c r="KSD10" s="26"/>
      <c r="KSE10" s="26"/>
      <c r="KSF10" s="26"/>
      <c r="KSG10" s="26"/>
      <c r="KSH10" s="26"/>
      <c r="KSI10" s="26"/>
      <c r="KSJ10" s="26"/>
      <c r="KSK10" s="26"/>
      <c r="KSL10" s="26"/>
      <c r="KSM10" s="26"/>
      <c r="KSN10" s="26"/>
      <c r="KSO10" s="26"/>
      <c r="KSP10" s="26"/>
      <c r="KSQ10" s="26"/>
      <c r="KSR10" s="26"/>
      <c r="KSS10" s="26"/>
      <c r="KST10" s="26"/>
      <c r="KSU10" s="26"/>
      <c r="KSV10" s="26"/>
      <c r="KSW10" s="26"/>
      <c r="KSX10" s="26"/>
      <c r="KSY10" s="26"/>
      <c r="KSZ10" s="26"/>
      <c r="KTA10" s="26"/>
      <c r="KTB10" s="26"/>
      <c r="KTC10" s="26"/>
      <c r="KTD10" s="26"/>
      <c r="KTE10" s="26"/>
      <c r="KTF10" s="26"/>
      <c r="KTG10" s="26"/>
      <c r="KTH10" s="26"/>
      <c r="KTI10" s="26"/>
      <c r="KTJ10" s="26"/>
      <c r="KTK10" s="26"/>
      <c r="KTL10" s="26"/>
      <c r="KTM10" s="26"/>
      <c r="KTN10" s="26"/>
      <c r="KTO10" s="26"/>
      <c r="KTP10" s="26"/>
      <c r="KTQ10" s="26"/>
      <c r="KTR10" s="26"/>
      <c r="KTS10" s="26"/>
      <c r="KTT10" s="26"/>
      <c r="KTU10" s="26"/>
      <c r="KTV10" s="26"/>
      <c r="KTW10" s="26"/>
      <c r="KTX10" s="26"/>
      <c r="KTY10" s="26"/>
      <c r="KTZ10" s="26"/>
      <c r="KUA10" s="26"/>
      <c r="KUB10" s="26"/>
      <c r="KUC10" s="26"/>
      <c r="KUD10" s="26"/>
      <c r="KUE10" s="26"/>
      <c r="KUF10" s="26"/>
      <c r="KUG10" s="26"/>
      <c r="KUH10" s="26"/>
      <c r="KUI10" s="26"/>
      <c r="KUJ10" s="26"/>
      <c r="KUK10" s="26"/>
      <c r="KUL10" s="26"/>
      <c r="KUM10" s="26"/>
      <c r="KUN10" s="26"/>
      <c r="KUO10" s="26"/>
      <c r="KUP10" s="26"/>
      <c r="KUQ10" s="26"/>
      <c r="KUR10" s="26"/>
      <c r="KUS10" s="26"/>
      <c r="KUT10" s="26"/>
      <c r="KUU10" s="26"/>
      <c r="KUV10" s="26"/>
      <c r="KUW10" s="26"/>
      <c r="KUX10" s="26"/>
      <c r="KUY10" s="26"/>
      <c r="KUZ10" s="26"/>
      <c r="KVA10" s="26"/>
      <c r="KVB10" s="26"/>
      <c r="KVC10" s="26"/>
      <c r="KVD10" s="26"/>
      <c r="KVE10" s="26"/>
      <c r="KVF10" s="26"/>
      <c r="KVG10" s="26"/>
      <c r="KVH10" s="26"/>
      <c r="KVI10" s="26"/>
      <c r="KVJ10" s="26"/>
      <c r="KVK10" s="26"/>
      <c r="KVL10" s="26"/>
      <c r="KVM10" s="26"/>
      <c r="KVN10" s="26"/>
      <c r="KVO10" s="26"/>
      <c r="KVP10" s="26"/>
      <c r="KVQ10" s="26"/>
      <c r="KVR10" s="26"/>
      <c r="KVS10" s="26"/>
      <c r="KVT10" s="26"/>
      <c r="KVU10" s="26"/>
      <c r="KVV10" s="26"/>
      <c r="KVW10" s="26"/>
      <c r="KVX10" s="26"/>
      <c r="KVY10" s="26"/>
      <c r="KVZ10" s="26"/>
      <c r="KWA10" s="26"/>
      <c r="KWB10" s="26"/>
      <c r="KWC10" s="26"/>
      <c r="KWD10" s="26"/>
      <c r="KWE10" s="26"/>
      <c r="KWF10" s="26"/>
      <c r="KWG10" s="26"/>
      <c r="KWH10" s="26"/>
      <c r="KWI10" s="26"/>
      <c r="KWJ10" s="26"/>
      <c r="KWK10" s="26"/>
      <c r="KWL10" s="26"/>
      <c r="KWM10" s="26"/>
      <c r="KWN10" s="26"/>
      <c r="KWO10" s="26"/>
      <c r="KWP10" s="26"/>
      <c r="KWQ10" s="26"/>
      <c r="KWR10" s="26"/>
      <c r="KWS10" s="26"/>
      <c r="KWT10" s="26"/>
      <c r="KWU10" s="26"/>
      <c r="KWV10" s="26"/>
      <c r="KWW10" s="26"/>
      <c r="KWX10" s="26"/>
      <c r="KWY10" s="26"/>
      <c r="KWZ10" s="26"/>
      <c r="KXA10" s="26"/>
      <c r="KXB10" s="26"/>
      <c r="KXC10" s="26"/>
      <c r="KXD10" s="26"/>
      <c r="KXE10" s="26"/>
      <c r="KXF10" s="26"/>
      <c r="KXG10" s="26"/>
      <c r="KXH10" s="26"/>
      <c r="KXI10" s="26"/>
      <c r="KXJ10" s="26"/>
      <c r="KXK10" s="26"/>
      <c r="KXL10" s="26"/>
      <c r="KXM10" s="26"/>
      <c r="KXN10" s="26"/>
      <c r="KXO10" s="26"/>
      <c r="KXP10" s="26"/>
      <c r="KXQ10" s="26"/>
      <c r="KXR10" s="26"/>
      <c r="KXS10" s="26"/>
      <c r="KXT10" s="26"/>
      <c r="KXU10" s="26"/>
      <c r="KXV10" s="26"/>
      <c r="KXW10" s="26"/>
      <c r="KXX10" s="26"/>
      <c r="KXY10" s="26"/>
      <c r="KXZ10" s="26"/>
      <c r="KYA10" s="26"/>
      <c r="KYB10" s="26"/>
      <c r="KYC10" s="26"/>
      <c r="KYD10" s="26"/>
      <c r="KYE10" s="26"/>
      <c r="KYF10" s="26"/>
      <c r="KYG10" s="26"/>
      <c r="KYH10" s="26"/>
      <c r="KYI10" s="26"/>
      <c r="KYJ10" s="26"/>
      <c r="KYK10" s="26"/>
      <c r="KYL10" s="26"/>
      <c r="KYM10" s="26"/>
      <c r="KYN10" s="26"/>
      <c r="KYO10" s="26"/>
      <c r="KYP10" s="26"/>
      <c r="KYQ10" s="26"/>
      <c r="KYR10" s="26"/>
      <c r="KYS10" s="26"/>
      <c r="KYT10" s="26"/>
      <c r="KYU10" s="26"/>
      <c r="KYV10" s="26"/>
      <c r="KYW10" s="26"/>
      <c r="KYX10" s="26"/>
      <c r="KYY10" s="26"/>
      <c r="KYZ10" s="26"/>
      <c r="KZA10" s="26"/>
      <c r="KZB10" s="26"/>
      <c r="KZC10" s="26"/>
      <c r="KZD10" s="26"/>
      <c r="KZE10" s="26"/>
      <c r="KZF10" s="26"/>
      <c r="KZG10" s="26"/>
      <c r="KZH10" s="26"/>
      <c r="KZI10" s="26"/>
      <c r="KZJ10" s="26"/>
      <c r="KZK10" s="26"/>
      <c r="KZL10" s="26"/>
      <c r="KZM10" s="26"/>
      <c r="KZN10" s="26"/>
      <c r="KZO10" s="26"/>
      <c r="KZP10" s="26"/>
      <c r="KZQ10" s="26"/>
      <c r="KZR10" s="26"/>
      <c r="KZS10" s="26"/>
      <c r="KZT10" s="26"/>
      <c r="KZU10" s="26"/>
      <c r="KZV10" s="26"/>
      <c r="KZW10" s="26"/>
      <c r="KZX10" s="26"/>
      <c r="KZY10" s="26"/>
      <c r="KZZ10" s="26"/>
      <c r="LAA10" s="26"/>
      <c r="LAB10" s="26"/>
      <c r="LAC10" s="26"/>
      <c r="LAD10" s="26"/>
      <c r="LAE10" s="26"/>
      <c r="LAF10" s="26"/>
      <c r="LAG10" s="26"/>
      <c r="LAH10" s="26"/>
      <c r="LAI10" s="26"/>
      <c r="LAJ10" s="26"/>
      <c r="LAK10" s="26"/>
      <c r="LAL10" s="26"/>
      <c r="LAM10" s="26"/>
      <c r="LAN10" s="26"/>
      <c r="LAO10" s="26"/>
      <c r="LAP10" s="26"/>
      <c r="LAQ10" s="26"/>
      <c r="LAR10" s="26"/>
      <c r="LAS10" s="26"/>
      <c r="LAT10" s="26"/>
      <c r="LAU10" s="26"/>
      <c r="LAV10" s="26"/>
      <c r="LAW10" s="26"/>
      <c r="LAX10" s="26"/>
      <c r="LAY10" s="26"/>
      <c r="LAZ10" s="26"/>
      <c r="LBA10" s="26"/>
      <c r="LBB10" s="26"/>
      <c r="LBC10" s="26"/>
      <c r="LBD10" s="26"/>
      <c r="LBE10" s="26"/>
      <c r="LBF10" s="26"/>
      <c r="LBG10" s="26"/>
      <c r="LBH10" s="26"/>
      <c r="LBI10" s="26"/>
      <c r="LBJ10" s="26"/>
      <c r="LBK10" s="26"/>
      <c r="LBL10" s="26"/>
      <c r="LBM10" s="26"/>
      <c r="LBN10" s="26"/>
      <c r="LBO10" s="26"/>
      <c r="LBP10" s="26"/>
      <c r="LBQ10" s="26"/>
      <c r="LBR10" s="26"/>
      <c r="LBS10" s="26"/>
      <c r="LBT10" s="26"/>
      <c r="LBU10" s="26"/>
      <c r="LBV10" s="26"/>
      <c r="LBW10" s="26"/>
      <c r="LBX10" s="26"/>
      <c r="LBY10" s="26"/>
      <c r="LBZ10" s="26"/>
      <c r="LCA10" s="26"/>
      <c r="LCB10" s="26"/>
      <c r="LCC10" s="26"/>
      <c r="LCD10" s="26"/>
      <c r="LCE10" s="26"/>
      <c r="LCF10" s="26"/>
      <c r="LCG10" s="26"/>
      <c r="LCH10" s="26"/>
      <c r="LCI10" s="26"/>
      <c r="LCJ10" s="26"/>
      <c r="LCK10" s="26"/>
      <c r="LCL10" s="26"/>
      <c r="LCM10" s="26"/>
      <c r="LCN10" s="26"/>
      <c r="LCO10" s="26"/>
      <c r="LCP10" s="26"/>
      <c r="LCQ10" s="26"/>
      <c r="LCR10" s="26"/>
      <c r="LCS10" s="26"/>
      <c r="LCT10" s="26"/>
      <c r="LCU10" s="26"/>
      <c r="LCV10" s="26"/>
      <c r="LCW10" s="26"/>
      <c r="LCX10" s="26"/>
      <c r="LCY10" s="26"/>
      <c r="LCZ10" s="26"/>
      <c r="LDA10" s="26"/>
      <c r="LDB10" s="26"/>
      <c r="LDC10" s="26"/>
      <c r="LDD10" s="26"/>
      <c r="LDE10" s="26"/>
      <c r="LDF10" s="26"/>
      <c r="LDG10" s="26"/>
      <c r="LDH10" s="26"/>
      <c r="LDI10" s="26"/>
      <c r="LDJ10" s="26"/>
      <c r="LDK10" s="26"/>
      <c r="LDL10" s="26"/>
      <c r="LDM10" s="26"/>
      <c r="LDN10" s="26"/>
      <c r="LDO10" s="26"/>
      <c r="LDP10" s="26"/>
      <c r="LDQ10" s="26"/>
      <c r="LDR10" s="26"/>
      <c r="LDS10" s="26"/>
      <c r="LDT10" s="26"/>
      <c r="LDU10" s="26"/>
      <c r="LDV10" s="26"/>
      <c r="LDW10" s="26"/>
      <c r="LDX10" s="26"/>
      <c r="LDY10" s="26"/>
      <c r="LDZ10" s="26"/>
      <c r="LEA10" s="26"/>
      <c r="LEB10" s="26"/>
      <c r="LEC10" s="26"/>
      <c r="LED10" s="26"/>
      <c r="LEE10" s="26"/>
      <c r="LEF10" s="26"/>
      <c r="LEG10" s="26"/>
      <c r="LEH10" s="26"/>
      <c r="LEI10" s="26"/>
      <c r="LEJ10" s="26"/>
      <c r="LEK10" s="26"/>
      <c r="LEL10" s="26"/>
      <c r="LEM10" s="26"/>
      <c r="LEN10" s="26"/>
      <c r="LEO10" s="26"/>
      <c r="LEP10" s="26"/>
      <c r="LEQ10" s="26"/>
      <c r="LER10" s="26"/>
      <c r="LES10" s="26"/>
      <c r="LET10" s="26"/>
      <c r="LEU10" s="26"/>
      <c r="LEV10" s="26"/>
      <c r="LEW10" s="26"/>
      <c r="LEX10" s="26"/>
      <c r="LEY10" s="26"/>
      <c r="LEZ10" s="26"/>
      <c r="LFA10" s="26"/>
      <c r="LFB10" s="26"/>
      <c r="LFC10" s="26"/>
      <c r="LFD10" s="26"/>
      <c r="LFE10" s="26"/>
      <c r="LFF10" s="26"/>
      <c r="LFG10" s="26"/>
      <c r="LFH10" s="26"/>
      <c r="LFI10" s="26"/>
      <c r="LFJ10" s="26"/>
      <c r="LFK10" s="26"/>
      <c r="LFL10" s="26"/>
      <c r="LFM10" s="26"/>
      <c r="LFN10" s="26"/>
      <c r="LFO10" s="26"/>
      <c r="LFP10" s="26"/>
      <c r="LFQ10" s="26"/>
      <c r="LFR10" s="26"/>
      <c r="LFS10" s="26"/>
      <c r="LFT10" s="26"/>
      <c r="LFU10" s="26"/>
      <c r="LFV10" s="26"/>
      <c r="LFW10" s="26"/>
      <c r="LFX10" s="26"/>
      <c r="LFY10" s="26"/>
      <c r="LFZ10" s="26"/>
      <c r="LGA10" s="26"/>
      <c r="LGB10" s="26"/>
      <c r="LGC10" s="26"/>
      <c r="LGD10" s="26"/>
      <c r="LGE10" s="26"/>
      <c r="LGF10" s="26"/>
      <c r="LGG10" s="26"/>
      <c r="LGH10" s="26"/>
      <c r="LGI10" s="26"/>
      <c r="LGJ10" s="26"/>
      <c r="LGK10" s="26"/>
      <c r="LGL10" s="26"/>
      <c r="LGM10" s="26"/>
      <c r="LGN10" s="26"/>
      <c r="LGO10" s="26"/>
      <c r="LGP10" s="26"/>
      <c r="LGQ10" s="26"/>
      <c r="LGR10" s="26"/>
      <c r="LGS10" s="26"/>
      <c r="LGT10" s="26"/>
      <c r="LGU10" s="26"/>
      <c r="LGV10" s="26"/>
      <c r="LGW10" s="26"/>
      <c r="LGX10" s="26"/>
      <c r="LGY10" s="26"/>
      <c r="LGZ10" s="26"/>
      <c r="LHA10" s="26"/>
      <c r="LHB10" s="26"/>
      <c r="LHC10" s="26"/>
      <c r="LHD10" s="26"/>
      <c r="LHE10" s="26"/>
      <c r="LHF10" s="26"/>
      <c r="LHG10" s="26"/>
      <c r="LHH10" s="26"/>
      <c r="LHI10" s="26"/>
      <c r="LHJ10" s="26"/>
      <c r="LHK10" s="26"/>
      <c r="LHL10" s="26"/>
      <c r="LHM10" s="26"/>
      <c r="LHN10" s="26"/>
      <c r="LHO10" s="26"/>
      <c r="LHP10" s="26"/>
      <c r="LHQ10" s="26"/>
      <c r="LHR10" s="26"/>
      <c r="LHS10" s="26"/>
      <c r="LHT10" s="26"/>
      <c r="LHU10" s="26"/>
      <c r="LHV10" s="26"/>
      <c r="LHW10" s="26"/>
      <c r="LHX10" s="26"/>
      <c r="LHY10" s="26"/>
      <c r="LHZ10" s="26"/>
      <c r="LIA10" s="26"/>
      <c r="LIB10" s="26"/>
      <c r="LIC10" s="26"/>
      <c r="LID10" s="26"/>
      <c r="LIE10" s="26"/>
      <c r="LIF10" s="26"/>
      <c r="LIG10" s="26"/>
      <c r="LIH10" s="26"/>
      <c r="LII10" s="26"/>
      <c r="LIJ10" s="26"/>
      <c r="LIK10" s="26"/>
      <c r="LIL10" s="26"/>
      <c r="LIM10" s="26"/>
      <c r="LIN10" s="26"/>
      <c r="LIO10" s="26"/>
      <c r="LIP10" s="26"/>
      <c r="LIQ10" s="26"/>
      <c r="LIR10" s="26"/>
      <c r="LIS10" s="26"/>
      <c r="LIT10" s="26"/>
      <c r="LIU10" s="26"/>
      <c r="LIV10" s="26"/>
      <c r="LIW10" s="26"/>
      <c r="LIX10" s="26"/>
      <c r="LIY10" s="26"/>
      <c r="LIZ10" s="26"/>
      <c r="LJA10" s="26"/>
      <c r="LJB10" s="26"/>
      <c r="LJC10" s="26"/>
      <c r="LJD10" s="26"/>
      <c r="LJE10" s="26"/>
      <c r="LJF10" s="26"/>
      <c r="LJG10" s="26"/>
      <c r="LJH10" s="26"/>
      <c r="LJI10" s="26"/>
      <c r="LJJ10" s="26"/>
      <c r="LJK10" s="26"/>
      <c r="LJL10" s="26"/>
      <c r="LJM10" s="26"/>
      <c r="LJN10" s="26"/>
      <c r="LJO10" s="26"/>
      <c r="LJP10" s="26"/>
      <c r="LJQ10" s="26"/>
      <c r="LJR10" s="26"/>
      <c r="LJS10" s="26"/>
      <c r="LJT10" s="26"/>
      <c r="LJU10" s="26"/>
      <c r="LJV10" s="26"/>
      <c r="LJW10" s="26"/>
      <c r="LJX10" s="26"/>
      <c r="LJY10" s="26"/>
      <c r="LJZ10" s="26"/>
      <c r="LKA10" s="26"/>
      <c r="LKB10" s="26"/>
      <c r="LKC10" s="26"/>
      <c r="LKD10" s="26"/>
      <c r="LKE10" s="26"/>
      <c r="LKF10" s="26"/>
      <c r="LKG10" s="26"/>
      <c r="LKH10" s="26"/>
      <c r="LKI10" s="26"/>
      <c r="LKJ10" s="26"/>
      <c r="LKK10" s="26"/>
      <c r="LKL10" s="26"/>
      <c r="LKM10" s="26"/>
      <c r="LKN10" s="26"/>
      <c r="LKO10" s="26"/>
      <c r="LKP10" s="26"/>
      <c r="LKQ10" s="26"/>
      <c r="LKR10" s="26"/>
      <c r="LKS10" s="26"/>
      <c r="LKT10" s="26"/>
      <c r="LKU10" s="26"/>
      <c r="LKV10" s="26"/>
      <c r="LKW10" s="26"/>
      <c r="LKX10" s="26"/>
      <c r="LKY10" s="26"/>
      <c r="LKZ10" s="26"/>
      <c r="LLA10" s="26"/>
      <c r="LLB10" s="26"/>
      <c r="LLC10" s="26"/>
      <c r="LLD10" s="26"/>
      <c r="LLE10" s="26"/>
      <c r="LLF10" s="26"/>
      <c r="LLG10" s="26"/>
      <c r="LLH10" s="26"/>
      <c r="LLI10" s="26"/>
      <c r="LLJ10" s="26"/>
      <c r="LLK10" s="26"/>
      <c r="LLL10" s="26"/>
      <c r="LLM10" s="26"/>
      <c r="LLN10" s="26"/>
      <c r="LLO10" s="26"/>
      <c r="LLP10" s="26"/>
      <c r="LLQ10" s="26"/>
      <c r="LLR10" s="26"/>
      <c r="LLS10" s="26"/>
      <c r="LLT10" s="26"/>
      <c r="LLU10" s="26"/>
      <c r="LLV10" s="26"/>
      <c r="LLW10" s="26"/>
      <c r="LLX10" s="26"/>
      <c r="LLY10" s="26"/>
      <c r="LLZ10" s="26"/>
      <c r="LMA10" s="26"/>
      <c r="LMB10" s="26"/>
      <c r="LMC10" s="26"/>
      <c r="LMD10" s="26"/>
      <c r="LME10" s="26"/>
      <c r="LMF10" s="26"/>
      <c r="LMG10" s="26"/>
      <c r="LMH10" s="26"/>
      <c r="LMI10" s="26"/>
      <c r="LMJ10" s="26"/>
      <c r="LMK10" s="26"/>
      <c r="LML10" s="26"/>
      <c r="LMM10" s="26"/>
      <c r="LMN10" s="26"/>
      <c r="LMO10" s="26"/>
      <c r="LMP10" s="26"/>
      <c r="LMQ10" s="26"/>
      <c r="LMR10" s="26"/>
      <c r="LMS10" s="26"/>
      <c r="LMT10" s="26"/>
      <c r="LMU10" s="26"/>
      <c r="LMV10" s="26"/>
      <c r="LMW10" s="26"/>
      <c r="LMX10" s="26"/>
      <c r="LMY10" s="26"/>
      <c r="LMZ10" s="26"/>
      <c r="LNA10" s="26"/>
      <c r="LNB10" s="26"/>
      <c r="LNC10" s="26"/>
      <c r="LND10" s="26"/>
      <c r="LNE10" s="26"/>
      <c r="LNF10" s="26"/>
      <c r="LNG10" s="26"/>
      <c r="LNH10" s="26"/>
      <c r="LNI10" s="26"/>
      <c r="LNJ10" s="26"/>
      <c r="LNK10" s="26"/>
      <c r="LNL10" s="26"/>
      <c r="LNM10" s="26"/>
      <c r="LNN10" s="26"/>
      <c r="LNO10" s="26"/>
      <c r="LNP10" s="26"/>
      <c r="LNQ10" s="26"/>
      <c r="LNR10" s="26"/>
      <c r="LNS10" s="26"/>
      <c r="LNT10" s="26"/>
      <c r="LNU10" s="26"/>
      <c r="LNV10" s="26"/>
      <c r="LNW10" s="26"/>
      <c r="LNX10" s="26"/>
      <c r="LNY10" s="26"/>
      <c r="LNZ10" s="26"/>
      <c r="LOA10" s="26"/>
      <c r="LOB10" s="26"/>
      <c r="LOC10" s="26"/>
      <c r="LOD10" s="26"/>
      <c r="LOE10" s="26"/>
      <c r="LOF10" s="26"/>
      <c r="LOG10" s="26"/>
      <c r="LOH10" s="26"/>
      <c r="LOI10" s="26"/>
      <c r="LOJ10" s="26"/>
      <c r="LOK10" s="26"/>
      <c r="LOL10" s="26"/>
      <c r="LOM10" s="26"/>
      <c r="LON10" s="26"/>
      <c r="LOO10" s="26"/>
      <c r="LOP10" s="26"/>
      <c r="LOQ10" s="26"/>
      <c r="LOR10" s="26"/>
      <c r="LOS10" s="26"/>
      <c r="LOT10" s="26"/>
      <c r="LOU10" s="26"/>
      <c r="LOV10" s="26"/>
      <c r="LOW10" s="26"/>
      <c r="LOX10" s="26"/>
      <c r="LOY10" s="26"/>
      <c r="LOZ10" s="26"/>
      <c r="LPA10" s="26"/>
      <c r="LPB10" s="26"/>
      <c r="LPC10" s="26"/>
      <c r="LPD10" s="26"/>
      <c r="LPE10" s="26"/>
      <c r="LPF10" s="26"/>
      <c r="LPG10" s="26"/>
      <c r="LPH10" s="26"/>
      <c r="LPI10" s="26"/>
      <c r="LPJ10" s="26"/>
      <c r="LPK10" s="26"/>
      <c r="LPL10" s="26"/>
      <c r="LPM10" s="26"/>
      <c r="LPN10" s="26"/>
      <c r="LPO10" s="26"/>
      <c r="LPP10" s="26"/>
      <c r="LPQ10" s="26"/>
      <c r="LPR10" s="26"/>
      <c r="LPS10" s="26"/>
      <c r="LPT10" s="26"/>
      <c r="LPU10" s="26"/>
      <c r="LPV10" s="26"/>
      <c r="LPW10" s="26"/>
      <c r="LPX10" s="26"/>
      <c r="LPY10" s="26"/>
      <c r="LPZ10" s="26"/>
      <c r="LQA10" s="26"/>
      <c r="LQB10" s="26"/>
      <c r="LQC10" s="26"/>
      <c r="LQD10" s="26"/>
      <c r="LQE10" s="26"/>
      <c r="LQF10" s="26"/>
      <c r="LQG10" s="26"/>
      <c r="LQH10" s="26"/>
      <c r="LQI10" s="26"/>
      <c r="LQJ10" s="26"/>
      <c r="LQK10" s="26"/>
      <c r="LQL10" s="26"/>
      <c r="LQM10" s="26"/>
      <c r="LQN10" s="26"/>
      <c r="LQO10" s="26"/>
      <c r="LQP10" s="26"/>
      <c r="LQQ10" s="26"/>
      <c r="LQR10" s="26"/>
      <c r="LQS10" s="26"/>
      <c r="LQT10" s="26"/>
      <c r="LQU10" s="26"/>
      <c r="LQV10" s="26"/>
      <c r="LQW10" s="26"/>
      <c r="LQX10" s="26"/>
      <c r="LQY10" s="26"/>
      <c r="LQZ10" s="26"/>
      <c r="LRA10" s="26"/>
      <c r="LRB10" s="26"/>
      <c r="LRC10" s="26"/>
      <c r="LRD10" s="26"/>
      <c r="LRE10" s="26"/>
      <c r="LRF10" s="26"/>
      <c r="LRG10" s="26"/>
      <c r="LRH10" s="26"/>
      <c r="LRI10" s="26"/>
      <c r="LRJ10" s="26"/>
      <c r="LRK10" s="26"/>
      <c r="LRL10" s="26"/>
      <c r="LRM10" s="26"/>
      <c r="LRN10" s="26"/>
      <c r="LRO10" s="26"/>
      <c r="LRP10" s="26"/>
      <c r="LRQ10" s="26"/>
      <c r="LRR10" s="26"/>
      <c r="LRS10" s="26"/>
      <c r="LRT10" s="26"/>
      <c r="LRU10" s="26"/>
      <c r="LRV10" s="26"/>
      <c r="LRW10" s="26"/>
      <c r="LRX10" s="26"/>
      <c r="LRY10" s="26"/>
      <c r="LRZ10" s="26"/>
      <c r="LSA10" s="26"/>
      <c r="LSB10" s="26"/>
      <c r="LSC10" s="26"/>
      <c r="LSD10" s="26"/>
      <c r="LSE10" s="26"/>
      <c r="LSF10" s="26"/>
      <c r="LSG10" s="26"/>
      <c r="LSH10" s="26"/>
      <c r="LSI10" s="26"/>
      <c r="LSJ10" s="26"/>
      <c r="LSK10" s="26"/>
      <c r="LSL10" s="26"/>
      <c r="LSM10" s="26"/>
      <c r="LSN10" s="26"/>
      <c r="LSO10" s="26"/>
      <c r="LSP10" s="26"/>
      <c r="LSQ10" s="26"/>
      <c r="LSR10" s="26"/>
      <c r="LSS10" s="26"/>
      <c r="LST10" s="26"/>
      <c r="LSU10" s="26"/>
      <c r="LSV10" s="26"/>
      <c r="LSW10" s="26"/>
      <c r="LSX10" s="26"/>
      <c r="LSY10" s="26"/>
      <c r="LSZ10" s="26"/>
      <c r="LTA10" s="26"/>
      <c r="LTB10" s="26"/>
      <c r="LTC10" s="26"/>
      <c r="LTD10" s="26"/>
      <c r="LTE10" s="26"/>
      <c r="LTF10" s="26"/>
      <c r="LTG10" s="26"/>
      <c r="LTH10" s="26"/>
      <c r="LTI10" s="26"/>
      <c r="LTJ10" s="26"/>
      <c r="LTK10" s="26"/>
      <c r="LTL10" s="26"/>
      <c r="LTM10" s="26"/>
      <c r="LTN10" s="26"/>
      <c r="LTO10" s="26"/>
      <c r="LTP10" s="26"/>
      <c r="LTQ10" s="26"/>
      <c r="LTR10" s="26"/>
      <c r="LTS10" s="26"/>
      <c r="LTT10" s="26"/>
      <c r="LTU10" s="26"/>
      <c r="LTV10" s="26"/>
      <c r="LTW10" s="26"/>
      <c r="LTX10" s="26"/>
      <c r="LTY10" s="26"/>
      <c r="LTZ10" s="26"/>
      <c r="LUA10" s="26"/>
      <c r="LUB10" s="26"/>
      <c r="LUC10" s="26"/>
      <c r="LUD10" s="26"/>
      <c r="LUE10" s="26"/>
      <c r="LUF10" s="26"/>
      <c r="LUG10" s="26"/>
      <c r="LUH10" s="26"/>
      <c r="LUI10" s="26"/>
      <c r="LUJ10" s="26"/>
      <c r="LUK10" s="26"/>
      <c r="LUL10" s="26"/>
      <c r="LUM10" s="26"/>
      <c r="LUN10" s="26"/>
      <c r="LUO10" s="26"/>
      <c r="LUP10" s="26"/>
      <c r="LUQ10" s="26"/>
      <c r="LUR10" s="26"/>
      <c r="LUS10" s="26"/>
      <c r="LUT10" s="26"/>
      <c r="LUU10" s="26"/>
      <c r="LUV10" s="26"/>
      <c r="LUW10" s="26"/>
      <c r="LUX10" s="26"/>
      <c r="LUY10" s="26"/>
      <c r="LUZ10" s="26"/>
      <c r="LVA10" s="26"/>
      <c r="LVB10" s="26"/>
      <c r="LVC10" s="26"/>
      <c r="LVD10" s="26"/>
      <c r="LVE10" s="26"/>
      <c r="LVF10" s="26"/>
      <c r="LVG10" s="26"/>
      <c r="LVH10" s="26"/>
      <c r="LVI10" s="26"/>
      <c r="LVJ10" s="26"/>
      <c r="LVK10" s="26"/>
      <c r="LVL10" s="26"/>
      <c r="LVM10" s="26"/>
      <c r="LVN10" s="26"/>
      <c r="LVO10" s="26"/>
      <c r="LVP10" s="26"/>
      <c r="LVQ10" s="26"/>
      <c r="LVR10" s="26"/>
      <c r="LVS10" s="26"/>
      <c r="LVT10" s="26"/>
      <c r="LVU10" s="26"/>
      <c r="LVV10" s="26"/>
      <c r="LVW10" s="26"/>
      <c r="LVX10" s="26"/>
      <c r="LVY10" s="26"/>
      <c r="LVZ10" s="26"/>
      <c r="LWA10" s="26"/>
      <c r="LWB10" s="26"/>
      <c r="LWC10" s="26"/>
      <c r="LWD10" s="26"/>
      <c r="LWE10" s="26"/>
      <c r="LWF10" s="26"/>
      <c r="LWG10" s="26"/>
      <c r="LWH10" s="26"/>
      <c r="LWI10" s="26"/>
      <c r="LWJ10" s="26"/>
      <c r="LWK10" s="26"/>
      <c r="LWL10" s="26"/>
      <c r="LWM10" s="26"/>
      <c r="LWN10" s="26"/>
      <c r="LWO10" s="26"/>
      <c r="LWP10" s="26"/>
      <c r="LWQ10" s="26"/>
      <c r="LWR10" s="26"/>
      <c r="LWS10" s="26"/>
      <c r="LWT10" s="26"/>
      <c r="LWU10" s="26"/>
      <c r="LWV10" s="26"/>
      <c r="LWW10" s="26"/>
      <c r="LWX10" s="26"/>
      <c r="LWY10" s="26"/>
      <c r="LWZ10" s="26"/>
      <c r="LXA10" s="26"/>
      <c r="LXB10" s="26"/>
      <c r="LXC10" s="26"/>
      <c r="LXD10" s="26"/>
      <c r="LXE10" s="26"/>
      <c r="LXF10" s="26"/>
      <c r="LXG10" s="26"/>
      <c r="LXH10" s="26"/>
      <c r="LXI10" s="26"/>
      <c r="LXJ10" s="26"/>
      <c r="LXK10" s="26"/>
      <c r="LXL10" s="26"/>
      <c r="LXM10" s="26"/>
      <c r="LXN10" s="26"/>
      <c r="LXO10" s="26"/>
      <c r="LXP10" s="26"/>
      <c r="LXQ10" s="26"/>
      <c r="LXR10" s="26"/>
      <c r="LXS10" s="26"/>
      <c r="LXT10" s="26"/>
      <c r="LXU10" s="26"/>
      <c r="LXV10" s="26"/>
      <c r="LXW10" s="26"/>
      <c r="LXX10" s="26"/>
      <c r="LXY10" s="26"/>
      <c r="LXZ10" s="26"/>
      <c r="LYA10" s="26"/>
      <c r="LYB10" s="26"/>
      <c r="LYC10" s="26"/>
      <c r="LYD10" s="26"/>
      <c r="LYE10" s="26"/>
      <c r="LYF10" s="26"/>
      <c r="LYG10" s="26"/>
      <c r="LYH10" s="26"/>
      <c r="LYI10" s="26"/>
      <c r="LYJ10" s="26"/>
      <c r="LYK10" s="26"/>
      <c r="LYL10" s="26"/>
      <c r="LYM10" s="26"/>
      <c r="LYN10" s="26"/>
      <c r="LYO10" s="26"/>
      <c r="LYP10" s="26"/>
      <c r="LYQ10" s="26"/>
      <c r="LYR10" s="26"/>
      <c r="LYS10" s="26"/>
      <c r="LYT10" s="26"/>
      <c r="LYU10" s="26"/>
      <c r="LYV10" s="26"/>
      <c r="LYW10" s="26"/>
      <c r="LYX10" s="26"/>
      <c r="LYY10" s="26"/>
      <c r="LYZ10" s="26"/>
      <c r="LZA10" s="26"/>
      <c r="LZB10" s="26"/>
      <c r="LZC10" s="26"/>
      <c r="LZD10" s="26"/>
      <c r="LZE10" s="26"/>
      <c r="LZF10" s="26"/>
      <c r="LZG10" s="26"/>
      <c r="LZH10" s="26"/>
      <c r="LZI10" s="26"/>
      <c r="LZJ10" s="26"/>
      <c r="LZK10" s="26"/>
      <c r="LZL10" s="26"/>
      <c r="LZM10" s="26"/>
      <c r="LZN10" s="26"/>
      <c r="LZO10" s="26"/>
      <c r="LZP10" s="26"/>
      <c r="LZQ10" s="26"/>
      <c r="LZR10" s="26"/>
      <c r="LZS10" s="26"/>
      <c r="LZT10" s="26"/>
      <c r="LZU10" s="26"/>
      <c r="LZV10" s="26"/>
      <c r="LZW10" s="26"/>
      <c r="LZX10" s="26"/>
      <c r="LZY10" s="26"/>
      <c r="LZZ10" s="26"/>
      <c r="MAA10" s="26"/>
      <c r="MAB10" s="26"/>
      <c r="MAC10" s="26"/>
      <c r="MAD10" s="26"/>
      <c r="MAE10" s="26"/>
      <c r="MAF10" s="26"/>
      <c r="MAG10" s="26"/>
      <c r="MAH10" s="26"/>
      <c r="MAI10" s="26"/>
      <c r="MAJ10" s="26"/>
      <c r="MAK10" s="26"/>
      <c r="MAL10" s="26"/>
      <c r="MAM10" s="26"/>
      <c r="MAN10" s="26"/>
      <c r="MAO10" s="26"/>
      <c r="MAP10" s="26"/>
      <c r="MAQ10" s="26"/>
      <c r="MAR10" s="26"/>
      <c r="MAS10" s="26"/>
      <c r="MAT10" s="26"/>
      <c r="MAU10" s="26"/>
      <c r="MAV10" s="26"/>
      <c r="MAW10" s="26"/>
      <c r="MAX10" s="26"/>
      <c r="MAY10" s="26"/>
      <c r="MAZ10" s="26"/>
      <c r="MBA10" s="26"/>
      <c r="MBB10" s="26"/>
      <c r="MBC10" s="26"/>
      <c r="MBD10" s="26"/>
      <c r="MBE10" s="26"/>
      <c r="MBF10" s="26"/>
      <c r="MBG10" s="26"/>
      <c r="MBH10" s="26"/>
      <c r="MBI10" s="26"/>
      <c r="MBJ10" s="26"/>
      <c r="MBK10" s="26"/>
      <c r="MBL10" s="26"/>
      <c r="MBM10" s="26"/>
      <c r="MBN10" s="26"/>
      <c r="MBO10" s="26"/>
      <c r="MBP10" s="26"/>
      <c r="MBQ10" s="26"/>
      <c r="MBR10" s="26"/>
      <c r="MBS10" s="26"/>
      <c r="MBT10" s="26"/>
      <c r="MBU10" s="26"/>
      <c r="MBV10" s="26"/>
      <c r="MBW10" s="26"/>
      <c r="MBX10" s="26"/>
      <c r="MBY10" s="26"/>
      <c r="MBZ10" s="26"/>
      <c r="MCA10" s="26"/>
      <c r="MCB10" s="26"/>
      <c r="MCC10" s="26"/>
      <c r="MCD10" s="26"/>
      <c r="MCE10" s="26"/>
      <c r="MCF10" s="26"/>
      <c r="MCG10" s="26"/>
      <c r="MCH10" s="26"/>
      <c r="MCI10" s="26"/>
      <c r="MCJ10" s="26"/>
      <c r="MCK10" s="26"/>
      <c r="MCL10" s="26"/>
      <c r="MCM10" s="26"/>
      <c r="MCN10" s="26"/>
      <c r="MCO10" s="26"/>
      <c r="MCP10" s="26"/>
      <c r="MCQ10" s="26"/>
      <c r="MCR10" s="26"/>
      <c r="MCS10" s="26"/>
      <c r="MCT10" s="26"/>
      <c r="MCU10" s="26"/>
      <c r="MCV10" s="26"/>
      <c r="MCW10" s="26"/>
      <c r="MCX10" s="26"/>
      <c r="MCY10" s="26"/>
      <c r="MCZ10" s="26"/>
      <c r="MDA10" s="26"/>
      <c r="MDB10" s="26"/>
      <c r="MDC10" s="26"/>
      <c r="MDD10" s="26"/>
      <c r="MDE10" s="26"/>
      <c r="MDF10" s="26"/>
      <c r="MDG10" s="26"/>
      <c r="MDH10" s="26"/>
      <c r="MDI10" s="26"/>
      <c r="MDJ10" s="26"/>
      <c r="MDK10" s="26"/>
      <c r="MDL10" s="26"/>
      <c r="MDM10" s="26"/>
      <c r="MDN10" s="26"/>
      <c r="MDO10" s="26"/>
      <c r="MDP10" s="26"/>
      <c r="MDQ10" s="26"/>
      <c r="MDR10" s="26"/>
      <c r="MDS10" s="26"/>
      <c r="MDT10" s="26"/>
      <c r="MDU10" s="26"/>
      <c r="MDV10" s="26"/>
      <c r="MDW10" s="26"/>
      <c r="MDX10" s="26"/>
      <c r="MDY10" s="26"/>
      <c r="MDZ10" s="26"/>
      <c r="MEA10" s="26"/>
      <c r="MEB10" s="26"/>
      <c r="MEC10" s="26"/>
      <c r="MED10" s="26"/>
      <c r="MEE10" s="26"/>
      <c r="MEF10" s="26"/>
      <c r="MEG10" s="26"/>
      <c r="MEH10" s="26"/>
      <c r="MEI10" s="26"/>
      <c r="MEJ10" s="26"/>
      <c r="MEK10" s="26"/>
      <c r="MEL10" s="26"/>
      <c r="MEM10" s="26"/>
      <c r="MEN10" s="26"/>
      <c r="MEO10" s="26"/>
      <c r="MEP10" s="26"/>
      <c r="MEQ10" s="26"/>
      <c r="MER10" s="26"/>
      <c r="MES10" s="26"/>
      <c r="MET10" s="26"/>
      <c r="MEU10" s="26"/>
      <c r="MEV10" s="26"/>
      <c r="MEW10" s="26"/>
      <c r="MEX10" s="26"/>
      <c r="MEY10" s="26"/>
      <c r="MEZ10" s="26"/>
      <c r="MFA10" s="26"/>
      <c r="MFB10" s="26"/>
      <c r="MFC10" s="26"/>
      <c r="MFD10" s="26"/>
      <c r="MFE10" s="26"/>
      <c r="MFF10" s="26"/>
      <c r="MFG10" s="26"/>
      <c r="MFH10" s="26"/>
      <c r="MFI10" s="26"/>
      <c r="MFJ10" s="26"/>
      <c r="MFK10" s="26"/>
      <c r="MFL10" s="26"/>
      <c r="MFM10" s="26"/>
      <c r="MFN10" s="26"/>
      <c r="MFO10" s="26"/>
      <c r="MFP10" s="26"/>
      <c r="MFQ10" s="26"/>
      <c r="MFR10" s="26"/>
      <c r="MFS10" s="26"/>
      <c r="MFT10" s="26"/>
      <c r="MFU10" s="26"/>
      <c r="MFV10" s="26"/>
      <c r="MFW10" s="26"/>
      <c r="MFX10" s="26"/>
      <c r="MFY10" s="26"/>
      <c r="MFZ10" s="26"/>
      <c r="MGA10" s="26"/>
      <c r="MGB10" s="26"/>
      <c r="MGC10" s="26"/>
      <c r="MGD10" s="26"/>
      <c r="MGE10" s="26"/>
      <c r="MGF10" s="26"/>
      <c r="MGG10" s="26"/>
      <c r="MGH10" s="26"/>
      <c r="MGI10" s="26"/>
      <c r="MGJ10" s="26"/>
      <c r="MGK10" s="26"/>
      <c r="MGL10" s="26"/>
      <c r="MGM10" s="26"/>
      <c r="MGN10" s="26"/>
      <c r="MGO10" s="26"/>
      <c r="MGP10" s="26"/>
      <c r="MGQ10" s="26"/>
      <c r="MGR10" s="26"/>
      <c r="MGS10" s="26"/>
      <c r="MGT10" s="26"/>
      <c r="MGU10" s="26"/>
      <c r="MGV10" s="26"/>
      <c r="MGW10" s="26"/>
      <c r="MGX10" s="26"/>
      <c r="MGY10" s="26"/>
      <c r="MGZ10" s="26"/>
      <c r="MHA10" s="26"/>
      <c r="MHB10" s="26"/>
      <c r="MHC10" s="26"/>
      <c r="MHD10" s="26"/>
      <c r="MHE10" s="26"/>
      <c r="MHF10" s="26"/>
      <c r="MHG10" s="26"/>
      <c r="MHH10" s="26"/>
      <c r="MHI10" s="26"/>
      <c r="MHJ10" s="26"/>
      <c r="MHK10" s="26"/>
      <c r="MHL10" s="26"/>
      <c r="MHM10" s="26"/>
      <c r="MHN10" s="26"/>
      <c r="MHO10" s="26"/>
      <c r="MHP10" s="26"/>
      <c r="MHQ10" s="26"/>
      <c r="MHR10" s="26"/>
      <c r="MHS10" s="26"/>
      <c r="MHT10" s="26"/>
      <c r="MHU10" s="26"/>
      <c r="MHV10" s="26"/>
      <c r="MHW10" s="26"/>
      <c r="MHX10" s="26"/>
      <c r="MHY10" s="26"/>
      <c r="MHZ10" s="26"/>
      <c r="MIA10" s="26"/>
      <c r="MIB10" s="26"/>
      <c r="MIC10" s="26"/>
      <c r="MID10" s="26"/>
      <c r="MIE10" s="26"/>
      <c r="MIF10" s="26"/>
      <c r="MIG10" s="26"/>
      <c r="MIH10" s="26"/>
      <c r="MII10" s="26"/>
      <c r="MIJ10" s="26"/>
      <c r="MIK10" s="26"/>
      <c r="MIL10" s="26"/>
      <c r="MIM10" s="26"/>
      <c r="MIN10" s="26"/>
      <c r="MIO10" s="26"/>
      <c r="MIP10" s="26"/>
      <c r="MIQ10" s="26"/>
      <c r="MIR10" s="26"/>
      <c r="MIS10" s="26"/>
      <c r="MIT10" s="26"/>
      <c r="MIU10" s="26"/>
      <c r="MIV10" s="26"/>
      <c r="MIW10" s="26"/>
      <c r="MIX10" s="26"/>
      <c r="MIY10" s="26"/>
      <c r="MIZ10" s="26"/>
      <c r="MJA10" s="26"/>
      <c r="MJB10" s="26"/>
      <c r="MJC10" s="26"/>
      <c r="MJD10" s="26"/>
      <c r="MJE10" s="26"/>
      <c r="MJF10" s="26"/>
      <c r="MJG10" s="26"/>
      <c r="MJH10" s="26"/>
      <c r="MJI10" s="26"/>
      <c r="MJJ10" s="26"/>
      <c r="MJK10" s="26"/>
      <c r="MJL10" s="26"/>
      <c r="MJM10" s="26"/>
      <c r="MJN10" s="26"/>
      <c r="MJO10" s="26"/>
      <c r="MJP10" s="26"/>
      <c r="MJQ10" s="26"/>
      <c r="MJR10" s="26"/>
      <c r="MJS10" s="26"/>
      <c r="MJT10" s="26"/>
      <c r="MJU10" s="26"/>
      <c r="MJV10" s="26"/>
      <c r="MJW10" s="26"/>
      <c r="MJX10" s="26"/>
      <c r="MJY10" s="26"/>
      <c r="MJZ10" s="26"/>
      <c r="MKA10" s="26"/>
      <c r="MKB10" s="26"/>
      <c r="MKC10" s="26"/>
      <c r="MKD10" s="26"/>
      <c r="MKE10" s="26"/>
      <c r="MKF10" s="26"/>
      <c r="MKG10" s="26"/>
      <c r="MKH10" s="26"/>
      <c r="MKI10" s="26"/>
      <c r="MKJ10" s="26"/>
      <c r="MKK10" s="26"/>
      <c r="MKL10" s="26"/>
      <c r="MKM10" s="26"/>
      <c r="MKN10" s="26"/>
      <c r="MKO10" s="26"/>
      <c r="MKP10" s="26"/>
      <c r="MKQ10" s="26"/>
      <c r="MKR10" s="26"/>
      <c r="MKS10" s="26"/>
      <c r="MKT10" s="26"/>
      <c r="MKU10" s="26"/>
      <c r="MKV10" s="26"/>
      <c r="MKW10" s="26"/>
      <c r="MKX10" s="26"/>
      <c r="MKY10" s="26"/>
      <c r="MKZ10" s="26"/>
      <c r="MLA10" s="26"/>
      <c r="MLB10" s="26"/>
      <c r="MLC10" s="26"/>
      <c r="MLD10" s="26"/>
      <c r="MLE10" s="26"/>
      <c r="MLF10" s="26"/>
      <c r="MLG10" s="26"/>
      <c r="MLH10" s="26"/>
      <c r="MLI10" s="26"/>
      <c r="MLJ10" s="26"/>
      <c r="MLK10" s="26"/>
      <c r="MLL10" s="26"/>
      <c r="MLM10" s="26"/>
      <c r="MLN10" s="26"/>
      <c r="MLO10" s="26"/>
      <c r="MLP10" s="26"/>
      <c r="MLQ10" s="26"/>
      <c r="MLR10" s="26"/>
      <c r="MLS10" s="26"/>
      <c r="MLT10" s="26"/>
      <c r="MLU10" s="26"/>
      <c r="MLV10" s="26"/>
      <c r="MLW10" s="26"/>
      <c r="MLX10" s="26"/>
      <c r="MLY10" s="26"/>
      <c r="MLZ10" s="26"/>
      <c r="MMA10" s="26"/>
      <c r="MMB10" s="26"/>
      <c r="MMC10" s="26"/>
      <c r="MMD10" s="26"/>
      <c r="MME10" s="26"/>
      <c r="MMF10" s="26"/>
      <c r="MMG10" s="26"/>
      <c r="MMH10" s="26"/>
      <c r="MMI10" s="26"/>
      <c r="MMJ10" s="26"/>
      <c r="MMK10" s="26"/>
      <c r="MML10" s="26"/>
      <c r="MMM10" s="26"/>
      <c r="MMN10" s="26"/>
      <c r="MMO10" s="26"/>
      <c r="MMP10" s="26"/>
      <c r="MMQ10" s="26"/>
      <c r="MMR10" s="26"/>
      <c r="MMS10" s="26"/>
      <c r="MMT10" s="26"/>
      <c r="MMU10" s="26"/>
      <c r="MMV10" s="26"/>
      <c r="MMW10" s="26"/>
      <c r="MMX10" s="26"/>
      <c r="MMY10" s="26"/>
      <c r="MMZ10" s="26"/>
      <c r="MNA10" s="26"/>
      <c r="MNB10" s="26"/>
      <c r="MNC10" s="26"/>
      <c r="MND10" s="26"/>
      <c r="MNE10" s="26"/>
      <c r="MNF10" s="26"/>
      <c r="MNG10" s="26"/>
      <c r="MNH10" s="26"/>
      <c r="MNI10" s="26"/>
      <c r="MNJ10" s="26"/>
      <c r="MNK10" s="26"/>
      <c r="MNL10" s="26"/>
      <c r="MNM10" s="26"/>
      <c r="MNN10" s="26"/>
      <c r="MNO10" s="26"/>
      <c r="MNP10" s="26"/>
      <c r="MNQ10" s="26"/>
      <c r="MNR10" s="26"/>
      <c r="MNS10" s="26"/>
      <c r="MNT10" s="26"/>
      <c r="MNU10" s="26"/>
      <c r="MNV10" s="26"/>
      <c r="MNW10" s="26"/>
      <c r="MNX10" s="26"/>
      <c r="MNY10" s="26"/>
      <c r="MNZ10" s="26"/>
      <c r="MOA10" s="26"/>
      <c r="MOB10" s="26"/>
      <c r="MOC10" s="26"/>
      <c r="MOD10" s="26"/>
      <c r="MOE10" s="26"/>
      <c r="MOF10" s="26"/>
      <c r="MOG10" s="26"/>
      <c r="MOH10" s="26"/>
      <c r="MOI10" s="26"/>
      <c r="MOJ10" s="26"/>
      <c r="MOK10" s="26"/>
      <c r="MOL10" s="26"/>
      <c r="MOM10" s="26"/>
      <c r="MON10" s="26"/>
      <c r="MOO10" s="26"/>
      <c r="MOP10" s="26"/>
      <c r="MOQ10" s="26"/>
      <c r="MOR10" s="26"/>
      <c r="MOS10" s="26"/>
      <c r="MOT10" s="26"/>
      <c r="MOU10" s="26"/>
      <c r="MOV10" s="26"/>
      <c r="MOW10" s="26"/>
      <c r="MOX10" s="26"/>
      <c r="MOY10" s="26"/>
      <c r="MOZ10" s="26"/>
      <c r="MPA10" s="26"/>
      <c r="MPB10" s="26"/>
      <c r="MPC10" s="26"/>
      <c r="MPD10" s="26"/>
      <c r="MPE10" s="26"/>
      <c r="MPF10" s="26"/>
      <c r="MPG10" s="26"/>
      <c r="MPH10" s="26"/>
      <c r="MPI10" s="26"/>
      <c r="MPJ10" s="26"/>
      <c r="MPK10" s="26"/>
      <c r="MPL10" s="26"/>
      <c r="MPM10" s="26"/>
      <c r="MPN10" s="26"/>
      <c r="MPO10" s="26"/>
      <c r="MPP10" s="26"/>
      <c r="MPQ10" s="26"/>
      <c r="MPR10" s="26"/>
      <c r="MPS10" s="26"/>
      <c r="MPT10" s="26"/>
      <c r="MPU10" s="26"/>
      <c r="MPV10" s="26"/>
      <c r="MPW10" s="26"/>
      <c r="MPX10" s="26"/>
      <c r="MPY10" s="26"/>
      <c r="MPZ10" s="26"/>
      <c r="MQA10" s="26"/>
      <c r="MQB10" s="26"/>
      <c r="MQC10" s="26"/>
      <c r="MQD10" s="26"/>
      <c r="MQE10" s="26"/>
      <c r="MQF10" s="26"/>
      <c r="MQG10" s="26"/>
      <c r="MQH10" s="26"/>
      <c r="MQI10" s="26"/>
      <c r="MQJ10" s="26"/>
      <c r="MQK10" s="26"/>
      <c r="MQL10" s="26"/>
      <c r="MQM10" s="26"/>
      <c r="MQN10" s="26"/>
      <c r="MQO10" s="26"/>
      <c r="MQP10" s="26"/>
      <c r="MQQ10" s="26"/>
      <c r="MQR10" s="26"/>
      <c r="MQS10" s="26"/>
      <c r="MQT10" s="26"/>
      <c r="MQU10" s="26"/>
      <c r="MQV10" s="26"/>
      <c r="MQW10" s="26"/>
      <c r="MQX10" s="26"/>
      <c r="MQY10" s="26"/>
      <c r="MQZ10" s="26"/>
      <c r="MRA10" s="26"/>
      <c r="MRB10" s="26"/>
      <c r="MRC10" s="26"/>
      <c r="MRD10" s="26"/>
      <c r="MRE10" s="26"/>
      <c r="MRF10" s="26"/>
      <c r="MRG10" s="26"/>
      <c r="MRH10" s="26"/>
      <c r="MRI10" s="26"/>
      <c r="MRJ10" s="26"/>
      <c r="MRK10" s="26"/>
      <c r="MRL10" s="26"/>
      <c r="MRM10" s="26"/>
      <c r="MRN10" s="26"/>
      <c r="MRO10" s="26"/>
      <c r="MRP10" s="26"/>
      <c r="MRQ10" s="26"/>
      <c r="MRR10" s="26"/>
      <c r="MRS10" s="26"/>
      <c r="MRT10" s="26"/>
      <c r="MRU10" s="26"/>
      <c r="MRV10" s="26"/>
      <c r="MRW10" s="26"/>
      <c r="MRX10" s="26"/>
      <c r="MRY10" s="26"/>
      <c r="MRZ10" s="26"/>
      <c r="MSA10" s="26"/>
      <c r="MSB10" s="26"/>
      <c r="MSC10" s="26"/>
      <c r="MSD10" s="26"/>
      <c r="MSE10" s="26"/>
      <c r="MSF10" s="26"/>
      <c r="MSG10" s="26"/>
      <c r="MSH10" s="26"/>
      <c r="MSI10" s="26"/>
      <c r="MSJ10" s="26"/>
      <c r="MSK10" s="26"/>
      <c r="MSL10" s="26"/>
      <c r="MSM10" s="26"/>
      <c r="MSN10" s="26"/>
      <c r="MSO10" s="26"/>
      <c r="MSP10" s="26"/>
      <c r="MSQ10" s="26"/>
      <c r="MSR10" s="26"/>
      <c r="MSS10" s="26"/>
      <c r="MST10" s="26"/>
      <c r="MSU10" s="26"/>
      <c r="MSV10" s="26"/>
      <c r="MSW10" s="26"/>
      <c r="MSX10" s="26"/>
      <c r="MSY10" s="26"/>
      <c r="MSZ10" s="26"/>
      <c r="MTA10" s="26"/>
      <c r="MTB10" s="26"/>
      <c r="MTC10" s="26"/>
      <c r="MTD10" s="26"/>
      <c r="MTE10" s="26"/>
      <c r="MTF10" s="26"/>
      <c r="MTG10" s="26"/>
      <c r="MTH10" s="26"/>
      <c r="MTI10" s="26"/>
      <c r="MTJ10" s="26"/>
      <c r="MTK10" s="26"/>
      <c r="MTL10" s="26"/>
      <c r="MTM10" s="26"/>
      <c r="MTN10" s="26"/>
      <c r="MTO10" s="26"/>
      <c r="MTP10" s="26"/>
      <c r="MTQ10" s="26"/>
      <c r="MTR10" s="26"/>
      <c r="MTS10" s="26"/>
      <c r="MTT10" s="26"/>
      <c r="MTU10" s="26"/>
      <c r="MTV10" s="26"/>
      <c r="MTW10" s="26"/>
      <c r="MTX10" s="26"/>
      <c r="MTY10" s="26"/>
      <c r="MTZ10" s="26"/>
      <c r="MUA10" s="26"/>
      <c r="MUB10" s="26"/>
      <c r="MUC10" s="26"/>
      <c r="MUD10" s="26"/>
      <c r="MUE10" s="26"/>
      <c r="MUF10" s="26"/>
      <c r="MUG10" s="26"/>
      <c r="MUH10" s="26"/>
      <c r="MUI10" s="26"/>
      <c r="MUJ10" s="26"/>
      <c r="MUK10" s="26"/>
      <c r="MUL10" s="26"/>
      <c r="MUM10" s="26"/>
      <c r="MUN10" s="26"/>
      <c r="MUO10" s="26"/>
      <c r="MUP10" s="26"/>
      <c r="MUQ10" s="26"/>
      <c r="MUR10" s="26"/>
      <c r="MUS10" s="26"/>
      <c r="MUT10" s="26"/>
      <c r="MUU10" s="26"/>
      <c r="MUV10" s="26"/>
      <c r="MUW10" s="26"/>
      <c r="MUX10" s="26"/>
      <c r="MUY10" s="26"/>
      <c r="MUZ10" s="26"/>
      <c r="MVA10" s="26"/>
      <c r="MVB10" s="26"/>
      <c r="MVC10" s="26"/>
      <c r="MVD10" s="26"/>
      <c r="MVE10" s="26"/>
      <c r="MVF10" s="26"/>
      <c r="MVG10" s="26"/>
      <c r="MVH10" s="26"/>
      <c r="MVI10" s="26"/>
      <c r="MVJ10" s="26"/>
      <c r="MVK10" s="26"/>
      <c r="MVL10" s="26"/>
      <c r="MVM10" s="26"/>
      <c r="MVN10" s="26"/>
      <c r="MVO10" s="26"/>
      <c r="MVP10" s="26"/>
      <c r="MVQ10" s="26"/>
      <c r="MVR10" s="26"/>
      <c r="MVS10" s="26"/>
      <c r="MVT10" s="26"/>
      <c r="MVU10" s="26"/>
      <c r="MVV10" s="26"/>
      <c r="MVW10" s="26"/>
      <c r="MVX10" s="26"/>
      <c r="MVY10" s="26"/>
      <c r="MVZ10" s="26"/>
      <c r="MWA10" s="26"/>
      <c r="MWB10" s="26"/>
      <c r="MWC10" s="26"/>
      <c r="MWD10" s="26"/>
      <c r="MWE10" s="26"/>
      <c r="MWF10" s="26"/>
      <c r="MWG10" s="26"/>
      <c r="MWH10" s="26"/>
      <c r="MWI10" s="26"/>
      <c r="MWJ10" s="26"/>
      <c r="MWK10" s="26"/>
      <c r="MWL10" s="26"/>
      <c r="MWM10" s="26"/>
      <c r="MWN10" s="26"/>
      <c r="MWO10" s="26"/>
      <c r="MWP10" s="26"/>
      <c r="MWQ10" s="26"/>
      <c r="MWR10" s="26"/>
      <c r="MWS10" s="26"/>
      <c r="MWT10" s="26"/>
      <c r="MWU10" s="26"/>
      <c r="MWV10" s="26"/>
      <c r="MWW10" s="26"/>
      <c r="MWX10" s="26"/>
      <c r="MWY10" s="26"/>
      <c r="MWZ10" s="26"/>
      <c r="MXA10" s="26"/>
      <c r="MXB10" s="26"/>
      <c r="MXC10" s="26"/>
      <c r="MXD10" s="26"/>
      <c r="MXE10" s="26"/>
      <c r="MXF10" s="26"/>
      <c r="MXG10" s="26"/>
      <c r="MXH10" s="26"/>
      <c r="MXI10" s="26"/>
      <c r="MXJ10" s="26"/>
      <c r="MXK10" s="26"/>
      <c r="MXL10" s="26"/>
      <c r="MXM10" s="26"/>
      <c r="MXN10" s="26"/>
      <c r="MXO10" s="26"/>
      <c r="MXP10" s="26"/>
      <c r="MXQ10" s="26"/>
      <c r="MXR10" s="26"/>
      <c r="MXS10" s="26"/>
      <c r="MXT10" s="26"/>
      <c r="MXU10" s="26"/>
      <c r="MXV10" s="26"/>
      <c r="MXW10" s="26"/>
      <c r="MXX10" s="26"/>
      <c r="MXY10" s="26"/>
      <c r="MXZ10" s="26"/>
      <c r="MYA10" s="26"/>
      <c r="MYB10" s="26"/>
      <c r="MYC10" s="26"/>
      <c r="MYD10" s="26"/>
      <c r="MYE10" s="26"/>
      <c r="MYF10" s="26"/>
      <c r="MYG10" s="26"/>
      <c r="MYH10" s="26"/>
      <c r="MYI10" s="26"/>
      <c r="MYJ10" s="26"/>
      <c r="MYK10" s="26"/>
      <c r="MYL10" s="26"/>
      <c r="MYM10" s="26"/>
      <c r="MYN10" s="26"/>
      <c r="MYO10" s="26"/>
      <c r="MYP10" s="26"/>
      <c r="MYQ10" s="26"/>
      <c r="MYR10" s="26"/>
      <c r="MYS10" s="26"/>
      <c r="MYT10" s="26"/>
      <c r="MYU10" s="26"/>
      <c r="MYV10" s="26"/>
      <c r="MYW10" s="26"/>
      <c r="MYX10" s="26"/>
      <c r="MYY10" s="26"/>
      <c r="MYZ10" s="26"/>
      <c r="MZA10" s="26"/>
      <c r="MZB10" s="26"/>
      <c r="MZC10" s="26"/>
      <c r="MZD10" s="26"/>
      <c r="MZE10" s="26"/>
      <c r="MZF10" s="26"/>
      <c r="MZG10" s="26"/>
      <c r="MZH10" s="26"/>
      <c r="MZI10" s="26"/>
      <c r="MZJ10" s="26"/>
      <c r="MZK10" s="26"/>
      <c r="MZL10" s="26"/>
      <c r="MZM10" s="26"/>
      <c r="MZN10" s="26"/>
      <c r="MZO10" s="26"/>
      <c r="MZP10" s="26"/>
      <c r="MZQ10" s="26"/>
      <c r="MZR10" s="26"/>
      <c r="MZS10" s="26"/>
      <c r="MZT10" s="26"/>
      <c r="MZU10" s="26"/>
      <c r="MZV10" s="26"/>
      <c r="MZW10" s="26"/>
      <c r="MZX10" s="26"/>
      <c r="MZY10" s="26"/>
      <c r="MZZ10" s="26"/>
      <c r="NAA10" s="26"/>
      <c r="NAB10" s="26"/>
      <c r="NAC10" s="26"/>
      <c r="NAD10" s="26"/>
      <c r="NAE10" s="26"/>
      <c r="NAF10" s="26"/>
      <c r="NAG10" s="26"/>
      <c r="NAH10" s="26"/>
      <c r="NAI10" s="26"/>
      <c r="NAJ10" s="26"/>
      <c r="NAK10" s="26"/>
      <c r="NAL10" s="26"/>
      <c r="NAM10" s="26"/>
      <c r="NAN10" s="26"/>
      <c r="NAO10" s="26"/>
      <c r="NAP10" s="26"/>
      <c r="NAQ10" s="26"/>
      <c r="NAR10" s="26"/>
      <c r="NAS10" s="26"/>
      <c r="NAT10" s="26"/>
      <c r="NAU10" s="26"/>
      <c r="NAV10" s="26"/>
      <c r="NAW10" s="26"/>
      <c r="NAX10" s="26"/>
      <c r="NAY10" s="26"/>
      <c r="NAZ10" s="26"/>
      <c r="NBA10" s="26"/>
      <c r="NBB10" s="26"/>
      <c r="NBC10" s="26"/>
      <c r="NBD10" s="26"/>
      <c r="NBE10" s="26"/>
      <c r="NBF10" s="26"/>
      <c r="NBG10" s="26"/>
      <c r="NBH10" s="26"/>
      <c r="NBI10" s="26"/>
      <c r="NBJ10" s="26"/>
      <c r="NBK10" s="26"/>
      <c r="NBL10" s="26"/>
      <c r="NBM10" s="26"/>
      <c r="NBN10" s="26"/>
      <c r="NBO10" s="26"/>
      <c r="NBP10" s="26"/>
      <c r="NBQ10" s="26"/>
      <c r="NBR10" s="26"/>
      <c r="NBS10" s="26"/>
      <c r="NBT10" s="26"/>
      <c r="NBU10" s="26"/>
      <c r="NBV10" s="26"/>
      <c r="NBW10" s="26"/>
      <c r="NBX10" s="26"/>
      <c r="NBY10" s="26"/>
      <c r="NBZ10" s="26"/>
      <c r="NCA10" s="26"/>
      <c r="NCB10" s="26"/>
      <c r="NCC10" s="26"/>
      <c r="NCD10" s="26"/>
      <c r="NCE10" s="26"/>
      <c r="NCF10" s="26"/>
      <c r="NCG10" s="26"/>
      <c r="NCH10" s="26"/>
      <c r="NCI10" s="26"/>
      <c r="NCJ10" s="26"/>
      <c r="NCK10" s="26"/>
      <c r="NCL10" s="26"/>
      <c r="NCM10" s="26"/>
      <c r="NCN10" s="26"/>
      <c r="NCO10" s="26"/>
      <c r="NCP10" s="26"/>
      <c r="NCQ10" s="26"/>
      <c r="NCR10" s="26"/>
      <c r="NCS10" s="26"/>
      <c r="NCT10" s="26"/>
      <c r="NCU10" s="26"/>
      <c r="NCV10" s="26"/>
      <c r="NCW10" s="26"/>
      <c r="NCX10" s="26"/>
      <c r="NCY10" s="26"/>
      <c r="NCZ10" s="26"/>
      <c r="NDA10" s="26"/>
      <c r="NDB10" s="26"/>
      <c r="NDC10" s="26"/>
      <c r="NDD10" s="26"/>
      <c r="NDE10" s="26"/>
      <c r="NDF10" s="26"/>
      <c r="NDG10" s="26"/>
      <c r="NDH10" s="26"/>
      <c r="NDI10" s="26"/>
      <c r="NDJ10" s="26"/>
      <c r="NDK10" s="26"/>
      <c r="NDL10" s="26"/>
      <c r="NDM10" s="26"/>
      <c r="NDN10" s="26"/>
      <c r="NDO10" s="26"/>
      <c r="NDP10" s="26"/>
      <c r="NDQ10" s="26"/>
      <c r="NDR10" s="26"/>
      <c r="NDS10" s="26"/>
      <c r="NDT10" s="26"/>
      <c r="NDU10" s="26"/>
      <c r="NDV10" s="26"/>
      <c r="NDW10" s="26"/>
      <c r="NDX10" s="26"/>
      <c r="NDY10" s="26"/>
      <c r="NDZ10" s="26"/>
      <c r="NEA10" s="26"/>
      <c r="NEB10" s="26"/>
      <c r="NEC10" s="26"/>
      <c r="NED10" s="26"/>
      <c r="NEE10" s="26"/>
      <c r="NEF10" s="26"/>
      <c r="NEG10" s="26"/>
      <c r="NEH10" s="26"/>
      <c r="NEI10" s="26"/>
      <c r="NEJ10" s="26"/>
      <c r="NEK10" s="26"/>
      <c r="NEL10" s="26"/>
      <c r="NEM10" s="26"/>
      <c r="NEN10" s="26"/>
      <c r="NEO10" s="26"/>
      <c r="NEP10" s="26"/>
      <c r="NEQ10" s="26"/>
      <c r="NER10" s="26"/>
      <c r="NES10" s="26"/>
      <c r="NET10" s="26"/>
      <c r="NEU10" s="26"/>
      <c r="NEV10" s="26"/>
      <c r="NEW10" s="26"/>
      <c r="NEX10" s="26"/>
      <c r="NEY10" s="26"/>
      <c r="NEZ10" s="26"/>
      <c r="NFA10" s="26"/>
      <c r="NFB10" s="26"/>
      <c r="NFC10" s="26"/>
      <c r="NFD10" s="26"/>
      <c r="NFE10" s="26"/>
      <c r="NFF10" s="26"/>
      <c r="NFG10" s="26"/>
      <c r="NFH10" s="26"/>
      <c r="NFI10" s="26"/>
      <c r="NFJ10" s="26"/>
      <c r="NFK10" s="26"/>
      <c r="NFL10" s="26"/>
      <c r="NFM10" s="26"/>
      <c r="NFN10" s="26"/>
      <c r="NFO10" s="26"/>
      <c r="NFP10" s="26"/>
      <c r="NFQ10" s="26"/>
      <c r="NFR10" s="26"/>
      <c r="NFS10" s="26"/>
      <c r="NFT10" s="26"/>
      <c r="NFU10" s="26"/>
      <c r="NFV10" s="26"/>
      <c r="NFW10" s="26"/>
      <c r="NFX10" s="26"/>
      <c r="NFY10" s="26"/>
      <c r="NFZ10" s="26"/>
      <c r="NGA10" s="26"/>
      <c r="NGB10" s="26"/>
      <c r="NGC10" s="26"/>
      <c r="NGD10" s="26"/>
      <c r="NGE10" s="26"/>
      <c r="NGF10" s="26"/>
      <c r="NGG10" s="26"/>
      <c r="NGH10" s="26"/>
      <c r="NGI10" s="26"/>
      <c r="NGJ10" s="26"/>
      <c r="NGK10" s="26"/>
      <c r="NGL10" s="26"/>
      <c r="NGM10" s="26"/>
      <c r="NGN10" s="26"/>
      <c r="NGO10" s="26"/>
      <c r="NGP10" s="26"/>
      <c r="NGQ10" s="26"/>
      <c r="NGR10" s="26"/>
      <c r="NGS10" s="26"/>
      <c r="NGT10" s="26"/>
      <c r="NGU10" s="26"/>
      <c r="NGV10" s="26"/>
      <c r="NGW10" s="26"/>
      <c r="NGX10" s="26"/>
      <c r="NGY10" s="26"/>
      <c r="NGZ10" s="26"/>
      <c r="NHA10" s="26"/>
      <c r="NHB10" s="26"/>
      <c r="NHC10" s="26"/>
      <c r="NHD10" s="26"/>
      <c r="NHE10" s="26"/>
      <c r="NHF10" s="26"/>
      <c r="NHG10" s="26"/>
      <c r="NHH10" s="26"/>
      <c r="NHI10" s="26"/>
      <c r="NHJ10" s="26"/>
      <c r="NHK10" s="26"/>
      <c r="NHL10" s="26"/>
      <c r="NHM10" s="26"/>
      <c r="NHN10" s="26"/>
      <c r="NHO10" s="26"/>
      <c r="NHP10" s="26"/>
      <c r="NHQ10" s="26"/>
      <c r="NHR10" s="26"/>
      <c r="NHS10" s="26"/>
      <c r="NHT10" s="26"/>
      <c r="NHU10" s="26"/>
      <c r="NHV10" s="26"/>
      <c r="NHW10" s="26"/>
      <c r="NHX10" s="26"/>
      <c r="NHY10" s="26"/>
      <c r="NHZ10" s="26"/>
      <c r="NIA10" s="26"/>
      <c r="NIB10" s="26"/>
      <c r="NIC10" s="26"/>
      <c r="NID10" s="26"/>
      <c r="NIE10" s="26"/>
      <c r="NIF10" s="26"/>
      <c r="NIG10" s="26"/>
      <c r="NIH10" s="26"/>
      <c r="NII10" s="26"/>
      <c r="NIJ10" s="26"/>
      <c r="NIK10" s="26"/>
      <c r="NIL10" s="26"/>
      <c r="NIM10" s="26"/>
      <c r="NIN10" s="26"/>
      <c r="NIO10" s="26"/>
      <c r="NIP10" s="26"/>
      <c r="NIQ10" s="26"/>
      <c r="NIR10" s="26"/>
      <c r="NIS10" s="26"/>
      <c r="NIT10" s="26"/>
      <c r="NIU10" s="26"/>
      <c r="NIV10" s="26"/>
      <c r="NIW10" s="26"/>
      <c r="NIX10" s="26"/>
      <c r="NIY10" s="26"/>
      <c r="NIZ10" s="26"/>
      <c r="NJA10" s="26"/>
      <c r="NJB10" s="26"/>
      <c r="NJC10" s="26"/>
      <c r="NJD10" s="26"/>
      <c r="NJE10" s="26"/>
      <c r="NJF10" s="26"/>
      <c r="NJG10" s="26"/>
      <c r="NJH10" s="26"/>
      <c r="NJI10" s="26"/>
      <c r="NJJ10" s="26"/>
      <c r="NJK10" s="26"/>
      <c r="NJL10" s="26"/>
      <c r="NJM10" s="26"/>
      <c r="NJN10" s="26"/>
      <c r="NJO10" s="26"/>
      <c r="NJP10" s="26"/>
      <c r="NJQ10" s="26"/>
      <c r="NJR10" s="26"/>
      <c r="NJS10" s="26"/>
      <c r="NJT10" s="26"/>
      <c r="NJU10" s="26"/>
      <c r="NJV10" s="26"/>
      <c r="NJW10" s="26"/>
      <c r="NJX10" s="26"/>
      <c r="NJY10" s="26"/>
      <c r="NJZ10" s="26"/>
      <c r="NKA10" s="26"/>
      <c r="NKB10" s="26"/>
      <c r="NKC10" s="26"/>
      <c r="NKD10" s="26"/>
      <c r="NKE10" s="26"/>
      <c r="NKF10" s="26"/>
      <c r="NKG10" s="26"/>
      <c r="NKH10" s="26"/>
      <c r="NKI10" s="26"/>
      <c r="NKJ10" s="26"/>
      <c r="NKK10" s="26"/>
      <c r="NKL10" s="26"/>
      <c r="NKM10" s="26"/>
      <c r="NKN10" s="26"/>
      <c r="NKO10" s="26"/>
      <c r="NKP10" s="26"/>
      <c r="NKQ10" s="26"/>
      <c r="NKR10" s="26"/>
      <c r="NKS10" s="26"/>
      <c r="NKT10" s="26"/>
      <c r="NKU10" s="26"/>
      <c r="NKV10" s="26"/>
      <c r="NKW10" s="26"/>
      <c r="NKX10" s="26"/>
      <c r="NKY10" s="26"/>
      <c r="NKZ10" s="26"/>
      <c r="NLA10" s="26"/>
      <c r="NLB10" s="26"/>
      <c r="NLC10" s="26"/>
      <c r="NLD10" s="26"/>
      <c r="NLE10" s="26"/>
      <c r="NLF10" s="26"/>
      <c r="NLG10" s="26"/>
      <c r="NLH10" s="26"/>
      <c r="NLI10" s="26"/>
      <c r="NLJ10" s="26"/>
      <c r="NLK10" s="26"/>
      <c r="NLL10" s="26"/>
      <c r="NLM10" s="26"/>
      <c r="NLN10" s="26"/>
      <c r="NLO10" s="26"/>
      <c r="NLP10" s="26"/>
      <c r="NLQ10" s="26"/>
      <c r="NLR10" s="26"/>
      <c r="NLS10" s="26"/>
      <c r="NLT10" s="26"/>
      <c r="NLU10" s="26"/>
      <c r="NLV10" s="26"/>
      <c r="NLW10" s="26"/>
      <c r="NLX10" s="26"/>
      <c r="NLY10" s="26"/>
      <c r="NLZ10" s="26"/>
      <c r="NMA10" s="26"/>
      <c r="NMB10" s="26"/>
      <c r="NMC10" s="26"/>
      <c r="NMD10" s="26"/>
      <c r="NME10" s="26"/>
      <c r="NMF10" s="26"/>
      <c r="NMG10" s="26"/>
      <c r="NMH10" s="26"/>
      <c r="NMI10" s="26"/>
      <c r="NMJ10" s="26"/>
      <c r="NMK10" s="26"/>
      <c r="NML10" s="26"/>
      <c r="NMM10" s="26"/>
      <c r="NMN10" s="26"/>
      <c r="NMO10" s="26"/>
      <c r="NMP10" s="26"/>
      <c r="NMQ10" s="26"/>
      <c r="NMR10" s="26"/>
      <c r="NMS10" s="26"/>
      <c r="NMT10" s="26"/>
      <c r="NMU10" s="26"/>
      <c r="NMV10" s="26"/>
      <c r="NMW10" s="26"/>
      <c r="NMX10" s="26"/>
      <c r="NMY10" s="26"/>
      <c r="NMZ10" s="26"/>
      <c r="NNA10" s="26"/>
      <c r="NNB10" s="26"/>
      <c r="NNC10" s="26"/>
      <c r="NND10" s="26"/>
      <c r="NNE10" s="26"/>
      <c r="NNF10" s="26"/>
      <c r="NNG10" s="26"/>
      <c r="NNH10" s="26"/>
      <c r="NNI10" s="26"/>
      <c r="NNJ10" s="26"/>
      <c r="NNK10" s="26"/>
      <c r="NNL10" s="26"/>
      <c r="NNM10" s="26"/>
      <c r="NNN10" s="26"/>
      <c r="NNO10" s="26"/>
      <c r="NNP10" s="26"/>
      <c r="NNQ10" s="26"/>
      <c r="NNR10" s="26"/>
      <c r="NNS10" s="26"/>
      <c r="NNT10" s="26"/>
      <c r="NNU10" s="26"/>
      <c r="NNV10" s="26"/>
      <c r="NNW10" s="26"/>
      <c r="NNX10" s="26"/>
      <c r="NNY10" s="26"/>
      <c r="NNZ10" s="26"/>
      <c r="NOA10" s="26"/>
      <c r="NOB10" s="26"/>
      <c r="NOC10" s="26"/>
      <c r="NOD10" s="26"/>
      <c r="NOE10" s="26"/>
      <c r="NOF10" s="26"/>
      <c r="NOG10" s="26"/>
      <c r="NOH10" s="26"/>
      <c r="NOI10" s="26"/>
      <c r="NOJ10" s="26"/>
      <c r="NOK10" s="26"/>
      <c r="NOL10" s="26"/>
      <c r="NOM10" s="26"/>
      <c r="NON10" s="26"/>
      <c r="NOO10" s="26"/>
      <c r="NOP10" s="26"/>
      <c r="NOQ10" s="26"/>
      <c r="NOR10" s="26"/>
      <c r="NOS10" s="26"/>
      <c r="NOT10" s="26"/>
      <c r="NOU10" s="26"/>
      <c r="NOV10" s="26"/>
      <c r="NOW10" s="26"/>
      <c r="NOX10" s="26"/>
      <c r="NOY10" s="26"/>
      <c r="NOZ10" s="26"/>
      <c r="NPA10" s="26"/>
      <c r="NPB10" s="26"/>
      <c r="NPC10" s="26"/>
      <c r="NPD10" s="26"/>
      <c r="NPE10" s="26"/>
      <c r="NPF10" s="26"/>
      <c r="NPG10" s="26"/>
      <c r="NPH10" s="26"/>
      <c r="NPI10" s="26"/>
      <c r="NPJ10" s="26"/>
      <c r="NPK10" s="26"/>
      <c r="NPL10" s="26"/>
      <c r="NPM10" s="26"/>
      <c r="NPN10" s="26"/>
      <c r="NPO10" s="26"/>
      <c r="NPP10" s="26"/>
      <c r="NPQ10" s="26"/>
      <c r="NPR10" s="26"/>
      <c r="NPS10" s="26"/>
      <c r="NPT10" s="26"/>
      <c r="NPU10" s="26"/>
      <c r="NPV10" s="26"/>
      <c r="NPW10" s="26"/>
      <c r="NPX10" s="26"/>
      <c r="NPY10" s="26"/>
      <c r="NPZ10" s="26"/>
      <c r="NQA10" s="26"/>
      <c r="NQB10" s="26"/>
      <c r="NQC10" s="26"/>
      <c r="NQD10" s="26"/>
      <c r="NQE10" s="26"/>
      <c r="NQF10" s="26"/>
      <c r="NQG10" s="26"/>
      <c r="NQH10" s="26"/>
      <c r="NQI10" s="26"/>
      <c r="NQJ10" s="26"/>
      <c r="NQK10" s="26"/>
      <c r="NQL10" s="26"/>
      <c r="NQM10" s="26"/>
      <c r="NQN10" s="26"/>
      <c r="NQO10" s="26"/>
      <c r="NQP10" s="26"/>
      <c r="NQQ10" s="26"/>
      <c r="NQR10" s="26"/>
      <c r="NQS10" s="26"/>
      <c r="NQT10" s="26"/>
      <c r="NQU10" s="26"/>
      <c r="NQV10" s="26"/>
      <c r="NQW10" s="26"/>
      <c r="NQX10" s="26"/>
      <c r="NQY10" s="26"/>
      <c r="NQZ10" s="26"/>
      <c r="NRA10" s="26"/>
      <c r="NRB10" s="26"/>
      <c r="NRC10" s="26"/>
      <c r="NRD10" s="26"/>
      <c r="NRE10" s="26"/>
      <c r="NRF10" s="26"/>
      <c r="NRG10" s="26"/>
      <c r="NRH10" s="26"/>
      <c r="NRI10" s="26"/>
      <c r="NRJ10" s="26"/>
      <c r="NRK10" s="26"/>
      <c r="NRL10" s="26"/>
      <c r="NRM10" s="26"/>
      <c r="NRN10" s="26"/>
      <c r="NRO10" s="26"/>
      <c r="NRP10" s="26"/>
      <c r="NRQ10" s="26"/>
      <c r="NRR10" s="26"/>
      <c r="NRS10" s="26"/>
      <c r="NRT10" s="26"/>
      <c r="NRU10" s="26"/>
      <c r="NRV10" s="26"/>
      <c r="NRW10" s="26"/>
      <c r="NRX10" s="26"/>
      <c r="NRY10" s="26"/>
      <c r="NRZ10" s="26"/>
      <c r="NSA10" s="26"/>
      <c r="NSB10" s="26"/>
      <c r="NSC10" s="26"/>
      <c r="NSD10" s="26"/>
      <c r="NSE10" s="26"/>
      <c r="NSF10" s="26"/>
      <c r="NSG10" s="26"/>
      <c r="NSH10" s="26"/>
      <c r="NSI10" s="26"/>
      <c r="NSJ10" s="26"/>
      <c r="NSK10" s="26"/>
      <c r="NSL10" s="26"/>
      <c r="NSM10" s="26"/>
      <c r="NSN10" s="26"/>
      <c r="NSO10" s="26"/>
      <c r="NSP10" s="26"/>
      <c r="NSQ10" s="26"/>
      <c r="NSR10" s="26"/>
      <c r="NSS10" s="26"/>
      <c r="NST10" s="26"/>
      <c r="NSU10" s="26"/>
      <c r="NSV10" s="26"/>
      <c r="NSW10" s="26"/>
      <c r="NSX10" s="26"/>
      <c r="NSY10" s="26"/>
      <c r="NSZ10" s="26"/>
      <c r="NTA10" s="26"/>
      <c r="NTB10" s="26"/>
      <c r="NTC10" s="26"/>
      <c r="NTD10" s="26"/>
      <c r="NTE10" s="26"/>
      <c r="NTF10" s="26"/>
      <c r="NTG10" s="26"/>
      <c r="NTH10" s="26"/>
      <c r="NTI10" s="26"/>
      <c r="NTJ10" s="26"/>
      <c r="NTK10" s="26"/>
      <c r="NTL10" s="26"/>
      <c r="NTM10" s="26"/>
      <c r="NTN10" s="26"/>
      <c r="NTO10" s="26"/>
      <c r="NTP10" s="26"/>
      <c r="NTQ10" s="26"/>
      <c r="NTR10" s="26"/>
      <c r="NTS10" s="26"/>
      <c r="NTT10" s="26"/>
      <c r="NTU10" s="26"/>
      <c r="NTV10" s="26"/>
      <c r="NTW10" s="26"/>
      <c r="NTX10" s="26"/>
      <c r="NTY10" s="26"/>
      <c r="NTZ10" s="26"/>
      <c r="NUA10" s="26"/>
      <c r="NUB10" s="26"/>
      <c r="NUC10" s="26"/>
      <c r="NUD10" s="26"/>
      <c r="NUE10" s="26"/>
      <c r="NUF10" s="26"/>
      <c r="NUG10" s="26"/>
      <c r="NUH10" s="26"/>
      <c r="NUI10" s="26"/>
      <c r="NUJ10" s="26"/>
      <c r="NUK10" s="26"/>
      <c r="NUL10" s="26"/>
      <c r="NUM10" s="26"/>
      <c r="NUN10" s="26"/>
      <c r="NUO10" s="26"/>
      <c r="NUP10" s="26"/>
      <c r="NUQ10" s="26"/>
      <c r="NUR10" s="26"/>
      <c r="NUS10" s="26"/>
      <c r="NUT10" s="26"/>
      <c r="NUU10" s="26"/>
      <c r="NUV10" s="26"/>
      <c r="NUW10" s="26"/>
      <c r="NUX10" s="26"/>
      <c r="NUY10" s="26"/>
      <c r="NUZ10" s="26"/>
      <c r="NVA10" s="26"/>
      <c r="NVB10" s="26"/>
      <c r="NVC10" s="26"/>
      <c r="NVD10" s="26"/>
      <c r="NVE10" s="26"/>
      <c r="NVF10" s="26"/>
      <c r="NVG10" s="26"/>
      <c r="NVH10" s="26"/>
      <c r="NVI10" s="26"/>
      <c r="NVJ10" s="26"/>
      <c r="NVK10" s="26"/>
      <c r="NVL10" s="26"/>
      <c r="NVM10" s="26"/>
      <c r="NVN10" s="26"/>
      <c r="NVO10" s="26"/>
      <c r="NVP10" s="26"/>
      <c r="NVQ10" s="26"/>
      <c r="NVR10" s="26"/>
      <c r="NVS10" s="26"/>
      <c r="NVT10" s="26"/>
      <c r="NVU10" s="26"/>
      <c r="NVV10" s="26"/>
      <c r="NVW10" s="26"/>
      <c r="NVX10" s="26"/>
      <c r="NVY10" s="26"/>
      <c r="NVZ10" s="26"/>
      <c r="NWA10" s="26"/>
      <c r="NWB10" s="26"/>
      <c r="NWC10" s="26"/>
      <c r="NWD10" s="26"/>
      <c r="NWE10" s="26"/>
      <c r="NWF10" s="26"/>
      <c r="NWG10" s="26"/>
      <c r="NWH10" s="26"/>
      <c r="NWI10" s="26"/>
      <c r="NWJ10" s="26"/>
      <c r="NWK10" s="26"/>
      <c r="NWL10" s="26"/>
      <c r="NWM10" s="26"/>
      <c r="NWN10" s="26"/>
      <c r="NWO10" s="26"/>
      <c r="NWP10" s="26"/>
      <c r="NWQ10" s="26"/>
      <c r="NWR10" s="26"/>
      <c r="NWS10" s="26"/>
      <c r="NWT10" s="26"/>
      <c r="NWU10" s="26"/>
      <c r="NWV10" s="26"/>
      <c r="NWW10" s="26"/>
      <c r="NWX10" s="26"/>
      <c r="NWY10" s="26"/>
      <c r="NWZ10" s="26"/>
      <c r="NXA10" s="26"/>
      <c r="NXB10" s="26"/>
      <c r="NXC10" s="26"/>
      <c r="NXD10" s="26"/>
      <c r="NXE10" s="26"/>
      <c r="NXF10" s="26"/>
      <c r="NXG10" s="26"/>
      <c r="NXH10" s="26"/>
      <c r="NXI10" s="26"/>
      <c r="NXJ10" s="26"/>
      <c r="NXK10" s="26"/>
      <c r="NXL10" s="26"/>
      <c r="NXM10" s="26"/>
      <c r="NXN10" s="26"/>
      <c r="NXO10" s="26"/>
      <c r="NXP10" s="26"/>
      <c r="NXQ10" s="26"/>
      <c r="NXR10" s="26"/>
      <c r="NXS10" s="26"/>
      <c r="NXT10" s="26"/>
      <c r="NXU10" s="26"/>
      <c r="NXV10" s="26"/>
      <c r="NXW10" s="26"/>
      <c r="NXX10" s="26"/>
      <c r="NXY10" s="26"/>
      <c r="NXZ10" s="26"/>
      <c r="NYA10" s="26"/>
      <c r="NYB10" s="26"/>
      <c r="NYC10" s="26"/>
      <c r="NYD10" s="26"/>
      <c r="NYE10" s="26"/>
      <c r="NYF10" s="26"/>
      <c r="NYG10" s="26"/>
      <c r="NYH10" s="26"/>
      <c r="NYI10" s="26"/>
      <c r="NYJ10" s="26"/>
      <c r="NYK10" s="26"/>
      <c r="NYL10" s="26"/>
      <c r="NYM10" s="26"/>
      <c r="NYN10" s="26"/>
      <c r="NYO10" s="26"/>
      <c r="NYP10" s="26"/>
      <c r="NYQ10" s="26"/>
      <c r="NYR10" s="26"/>
      <c r="NYS10" s="26"/>
      <c r="NYT10" s="26"/>
      <c r="NYU10" s="26"/>
      <c r="NYV10" s="26"/>
      <c r="NYW10" s="26"/>
      <c r="NYX10" s="26"/>
      <c r="NYY10" s="26"/>
      <c r="NYZ10" s="26"/>
      <c r="NZA10" s="26"/>
      <c r="NZB10" s="26"/>
      <c r="NZC10" s="26"/>
      <c r="NZD10" s="26"/>
      <c r="NZE10" s="26"/>
      <c r="NZF10" s="26"/>
      <c r="NZG10" s="26"/>
      <c r="NZH10" s="26"/>
      <c r="NZI10" s="26"/>
      <c r="NZJ10" s="26"/>
      <c r="NZK10" s="26"/>
      <c r="NZL10" s="26"/>
      <c r="NZM10" s="26"/>
      <c r="NZN10" s="26"/>
      <c r="NZO10" s="26"/>
      <c r="NZP10" s="26"/>
      <c r="NZQ10" s="26"/>
      <c r="NZR10" s="26"/>
      <c r="NZS10" s="26"/>
      <c r="NZT10" s="26"/>
      <c r="NZU10" s="26"/>
      <c r="NZV10" s="26"/>
      <c r="NZW10" s="26"/>
      <c r="NZX10" s="26"/>
      <c r="NZY10" s="26"/>
      <c r="NZZ10" s="26"/>
      <c r="OAA10" s="26"/>
      <c r="OAB10" s="26"/>
      <c r="OAC10" s="26"/>
      <c r="OAD10" s="26"/>
      <c r="OAE10" s="26"/>
      <c r="OAF10" s="26"/>
      <c r="OAG10" s="26"/>
      <c r="OAH10" s="26"/>
      <c r="OAI10" s="26"/>
      <c r="OAJ10" s="26"/>
      <c r="OAK10" s="26"/>
      <c r="OAL10" s="26"/>
      <c r="OAM10" s="26"/>
      <c r="OAN10" s="26"/>
      <c r="OAO10" s="26"/>
      <c r="OAP10" s="26"/>
      <c r="OAQ10" s="26"/>
      <c r="OAR10" s="26"/>
      <c r="OAS10" s="26"/>
      <c r="OAT10" s="26"/>
      <c r="OAU10" s="26"/>
      <c r="OAV10" s="26"/>
      <c r="OAW10" s="26"/>
      <c r="OAX10" s="26"/>
      <c r="OAY10" s="26"/>
      <c r="OAZ10" s="26"/>
      <c r="OBA10" s="26"/>
      <c r="OBB10" s="26"/>
      <c r="OBC10" s="26"/>
      <c r="OBD10" s="26"/>
      <c r="OBE10" s="26"/>
      <c r="OBF10" s="26"/>
      <c r="OBG10" s="26"/>
      <c r="OBH10" s="26"/>
      <c r="OBI10" s="26"/>
      <c r="OBJ10" s="26"/>
      <c r="OBK10" s="26"/>
      <c r="OBL10" s="26"/>
      <c r="OBM10" s="26"/>
      <c r="OBN10" s="26"/>
      <c r="OBO10" s="26"/>
      <c r="OBP10" s="26"/>
      <c r="OBQ10" s="26"/>
      <c r="OBR10" s="26"/>
      <c r="OBS10" s="26"/>
      <c r="OBT10" s="26"/>
      <c r="OBU10" s="26"/>
      <c r="OBV10" s="26"/>
      <c r="OBW10" s="26"/>
      <c r="OBX10" s="26"/>
      <c r="OBY10" s="26"/>
      <c r="OBZ10" s="26"/>
      <c r="OCA10" s="26"/>
      <c r="OCB10" s="26"/>
      <c r="OCC10" s="26"/>
      <c r="OCD10" s="26"/>
      <c r="OCE10" s="26"/>
      <c r="OCF10" s="26"/>
      <c r="OCG10" s="26"/>
      <c r="OCH10" s="26"/>
      <c r="OCI10" s="26"/>
      <c r="OCJ10" s="26"/>
      <c r="OCK10" s="26"/>
      <c r="OCL10" s="26"/>
      <c r="OCM10" s="26"/>
      <c r="OCN10" s="26"/>
      <c r="OCO10" s="26"/>
      <c r="OCP10" s="26"/>
      <c r="OCQ10" s="26"/>
      <c r="OCR10" s="26"/>
      <c r="OCS10" s="26"/>
      <c r="OCT10" s="26"/>
      <c r="OCU10" s="26"/>
      <c r="OCV10" s="26"/>
      <c r="OCW10" s="26"/>
      <c r="OCX10" s="26"/>
      <c r="OCY10" s="26"/>
      <c r="OCZ10" s="26"/>
      <c r="ODA10" s="26"/>
      <c r="ODB10" s="26"/>
      <c r="ODC10" s="26"/>
      <c r="ODD10" s="26"/>
      <c r="ODE10" s="26"/>
      <c r="ODF10" s="26"/>
      <c r="ODG10" s="26"/>
      <c r="ODH10" s="26"/>
      <c r="ODI10" s="26"/>
      <c r="ODJ10" s="26"/>
      <c r="ODK10" s="26"/>
      <c r="ODL10" s="26"/>
      <c r="ODM10" s="26"/>
      <c r="ODN10" s="26"/>
      <c r="ODO10" s="26"/>
      <c r="ODP10" s="26"/>
      <c r="ODQ10" s="26"/>
      <c r="ODR10" s="26"/>
      <c r="ODS10" s="26"/>
      <c r="ODT10" s="26"/>
      <c r="ODU10" s="26"/>
      <c r="ODV10" s="26"/>
      <c r="ODW10" s="26"/>
      <c r="ODX10" s="26"/>
      <c r="ODY10" s="26"/>
      <c r="ODZ10" s="26"/>
      <c r="OEA10" s="26"/>
      <c r="OEB10" s="26"/>
      <c r="OEC10" s="26"/>
      <c r="OED10" s="26"/>
      <c r="OEE10" s="26"/>
      <c r="OEF10" s="26"/>
      <c r="OEG10" s="26"/>
      <c r="OEH10" s="26"/>
      <c r="OEI10" s="26"/>
      <c r="OEJ10" s="26"/>
      <c r="OEK10" s="26"/>
      <c r="OEL10" s="26"/>
      <c r="OEM10" s="26"/>
      <c r="OEN10" s="26"/>
      <c r="OEO10" s="26"/>
      <c r="OEP10" s="26"/>
      <c r="OEQ10" s="26"/>
      <c r="OER10" s="26"/>
      <c r="OES10" s="26"/>
      <c r="OET10" s="26"/>
      <c r="OEU10" s="26"/>
      <c r="OEV10" s="26"/>
      <c r="OEW10" s="26"/>
      <c r="OEX10" s="26"/>
      <c r="OEY10" s="26"/>
      <c r="OEZ10" s="26"/>
      <c r="OFA10" s="26"/>
      <c r="OFB10" s="26"/>
      <c r="OFC10" s="26"/>
      <c r="OFD10" s="26"/>
      <c r="OFE10" s="26"/>
      <c r="OFF10" s="26"/>
      <c r="OFG10" s="26"/>
      <c r="OFH10" s="26"/>
      <c r="OFI10" s="26"/>
      <c r="OFJ10" s="26"/>
      <c r="OFK10" s="26"/>
      <c r="OFL10" s="26"/>
      <c r="OFM10" s="26"/>
      <c r="OFN10" s="26"/>
      <c r="OFO10" s="26"/>
      <c r="OFP10" s="26"/>
      <c r="OFQ10" s="26"/>
      <c r="OFR10" s="26"/>
      <c r="OFS10" s="26"/>
      <c r="OFT10" s="26"/>
      <c r="OFU10" s="26"/>
      <c r="OFV10" s="26"/>
      <c r="OFW10" s="26"/>
      <c r="OFX10" s="26"/>
      <c r="OFY10" s="26"/>
      <c r="OFZ10" s="26"/>
      <c r="OGA10" s="26"/>
      <c r="OGB10" s="26"/>
      <c r="OGC10" s="26"/>
      <c r="OGD10" s="26"/>
      <c r="OGE10" s="26"/>
      <c r="OGF10" s="26"/>
      <c r="OGG10" s="26"/>
      <c r="OGH10" s="26"/>
      <c r="OGI10" s="26"/>
      <c r="OGJ10" s="26"/>
      <c r="OGK10" s="26"/>
      <c r="OGL10" s="26"/>
      <c r="OGM10" s="26"/>
      <c r="OGN10" s="26"/>
      <c r="OGO10" s="26"/>
      <c r="OGP10" s="26"/>
      <c r="OGQ10" s="26"/>
      <c r="OGR10" s="26"/>
      <c r="OGS10" s="26"/>
      <c r="OGT10" s="26"/>
      <c r="OGU10" s="26"/>
      <c r="OGV10" s="26"/>
      <c r="OGW10" s="26"/>
      <c r="OGX10" s="26"/>
      <c r="OGY10" s="26"/>
      <c r="OGZ10" s="26"/>
      <c r="OHA10" s="26"/>
      <c r="OHB10" s="26"/>
      <c r="OHC10" s="26"/>
      <c r="OHD10" s="26"/>
      <c r="OHE10" s="26"/>
      <c r="OHF10" s="26"/>
      <c r="OHG10" s="26"/>
      <c r="OHH10" s="26"/>
      <c r="OHI10" s="26"/>
      <c r="OHJ10" s="26"/>
      <c r="OHK10" s="26"/>
      <c r="OHL10" s="26"/>
      <c r="OHM10" s="26"/>
      <c r="OHN10" s="26"/>
      <c r="OHO10" s="26"/>
      <c r="OHP10" s="26"/>
      <c r="OHQ10" s="26"/>
      <c r="OHR10" s="26"/>
      <c r="OHS10" s="26"/>
      <c r="OHT10" s="26"/>
      <c r="OHU10" s="26"/>
      <c r="OHV10" s="26"/>
      <c r="OHW10" s="26"/>
      <c r="OHX10" s="26"/>
      <c r="OHY10" s="26"/>
      <c r="OHZ10" s="26"/>
      <c r="OIA10" s="26"/>
      <c r="OIB10" s="26"/>
      <c r="OIC10" s="26"/>
      <c r="OID10" s="26"/>
      <c r="OIE10" s="26"/>
      <c r="OIF10" s="26"/>
      <c r="OIG10" s="26"/>
      <c r="OIH10" s="26"/>
      <c r="OII10" s="26"/>
      <c r="OIJ10" s="26"/>
      <c r="OIK10" s="26"/>
      <c r="OIL10" s="26"/>
      <c r="OIM10" s="26"/>
      <c r="OIN10" s="26"/>
      <c r="OIO10" s="26"/>
      <c r="OIP10" s="26"/>
      <c r="OIQ10" s="26"/>
      <c r="OIR10" s="26"/>
      <c r="OIS10" s="26"/>
      <c r="OIT10" s="26"/>
      <c r="OIU10" s="26"/>
      <c r="OIV10" s="26"/>
      <c r="OIW10" s="26"/>
      <c r="OIX10" s="26"/>
      <c r="OIY10" s="26"/>
      <c r="OIZ10" s="26"/>
      <c r="OJA10" s="26"/>
      <c r="OJB10" s="26"/>
      <c r="OJC10" s="26"/>
      <c r="OJD10" s="26"/>
      <c r="OJE10" s="26"/>
      <c r="OJF10" s="26"/>
      <c r="OJG10" s="26"/>
      <c r="OJH10" s="26"/>
      <c r="OJI10" s="26"/>
      <c r="OJJ10" s="26"/>
      <c r="OJK10" s="26"/>
      <c r="OJL10" s="26"/>
      <c r="OJM10" s="26"/>
      <c r="OJN10" s="26"/>
      <c r="OJO10" s="26"/>
      <c r="OJP10" s="26"/>
      <c r="OJQ10" s="26"/>
      <c r="OJR10" s="26"/>
      <c r="OJS10" s="26"/>
      <c r="OJT10" s="26"/>
      <c r="OJU10" s="26"/>
      <c r="OJV10" s="26"/>
      <c r="OJW10" s="26"/>
      <c r="OJX10" s="26"/>
      <c r="OJY10" s="26"/>
      <c r="OJZ10" s="26"/>
      <c r="OKA10" s="26"/>
      <c r="OKB10" s="26"/>
      <c r="OKC10" s="26"/>
      <c r="OKD10" s="26"/>
      <c r="OKE10" s="26"/>
      <c r="OKF10" s="26"/>
      <c r="OKG10" s="26"/>
      <c r="OKH10" s="26"/>
      <c r="OKI10" s="26"/>
      <c r="OKJ10" s="26"/>
      <c r="OKK10" s="26"/>
      <c r="OKL10" s="26"/>
      <c r="OKM10" s="26"/>
      <c r="OKN10" s="26"/>
      <c r="OKO10" s="26"/>
      <c r="OKP10" s="26"/>
      <c r="OKQ10" s="26"/>
      <c r="OKR10" s="26"/>
      <c r="OKS10" s="26"/>
      <c r="OKT10" s="26"/>
      <c r="OKU10" s="26"/>
      <c r="OKV10" s="26"/>
      <c r="OKW10" s="26"/>
      <c r="OKX10" s="26"/>
      <c r="OKY10" s="26"/>
      <c r="OKZ10" s="26"/>
      <c r="OLA10" s="26"/>
      <c r="OLB10" s="26"/>
      <c r="OLC10" s="26"/>
      <c r="OLD10" s="26"/>
      <c r="OLE10" s="26"/>
      <c r="OLF10" s="26"/>
      <c r="OLG10" s="26"/>
      <c r="OLH10" s="26"/>
      <c r="OLI10" s="26"/>
      <c r="OLJ10" s="26"/>
      <c r="OLK10" s="26"/>
      <c r="OLL10" s="26"/>
      <c r="OLM10" s="26"/>
      <c r="OLN10" s="26"/>
      <c r="OLO10" s="26"/>
      <c r="OLP10" s="26"/>
      <c r="OLQ10" s="26"/>
      <c r="OLR10" s="26"/>
      <c r="OLS10" s="26"/>
      <c r="OLT10" s="26"/>
      <c r="OLU10" s="26"/>
      <c r="OLV10" s="26"/>
      <c r="OLW10" s="26"/>
      <c r="OLX10" s="26"/>
      <c r="OLY10" s="26"/>
      <c r="OLZ10" s="26"/>
      <c r="OMA10" s="26"/>
      <c r="OMB10" s="26"/>
      <c r="OMC10" s="26"/>
      <c r="OMD10" s="26"/>
      <c r="OME10" s="26"/>
      <c r="OMF10" s="26"/>
      <c r="OMG10" s="26"/>
      <c r="OMH10" s="26"/>
      <c r="OMI10" s="26"/>
      <c r="OMJ10" s="26"/>
      <c r="OMK10" s="26"/>
      <c r="OML10" s="26"/>
      <c r="OMM10" s="26"/>
      <c r="OMN10" s="26"/>
      <c r="OMO10" s="26"/>
      <c r="OMP10" s="26"/>
      <c r="OMQ10" s="26"/>
      <c r="OMR10" s="26"/>
      <c r="OMS10" s="26"/>
      <c r="OMT10" s="26"/>
      <c r="OMU10" s="26"/>
      <c r="OMV10" s="26"/>
      <c r="OMW10" s="26"/>
      <c r="OMX10" s="26"/>
      <c r="OMY10" s="26"/>
      <c r="OMZ10" s="26"/>
      <c r="ONA10" s="26"/>
      <c r="ONB10" s="26"/>
      <c r="ONC10" s="26"/>
      <c r="OND10" s="26"/>
      <c r="ONE10" s="26"/>
      <c r="ONF10" s="26"/>
      <c r="ONG10" s="26"/>
      <c r="ONH10" s="26"/>
      <c r="ONI10" s="26"/>
      <c r="ONJ10" s="26"/>
      <c r="ONK10" s="26"/>
      <c r="ONL10" s="26"/>
      <c r="ONM10" s="26"/>
      <c r="ONN10" s="26"/>
      <c r="ONO10" s="26"/>
      <c r="ONP10" s="26"/>
      <c r="ONQ10" s="26"/>
      <c r="ONR10" s="26"/>
      <c r="ONS10" s="26"/>
      <c r="ONT10" s="26"/>
      <c r="ONU10" s="26"/>
      <c r="ONV10" s="26"/>
      <c r="ONW10" s="26"/>
      <c r="ONX10" s="26"/>
      <c r="ONY10" s="26"/>
      <c r="ONZ10" s="26"/>
      <c r="OOA10" s="26"/>
      <c r="OOB10" s="26"/>
      <c r="OOC10" s="26"/>
      <c r="OOD10" s="26"/>
      <c r="OOE10" s="26"/>
      <c r="OOF10" s="26"/>
      <c r="OOG10" s="26"/>
      <c r="OOH10" s="26"/>
      <c r="OOI10" s="26"/>
      <c r="OOJ10" s="26"/>
      <c r="OOK10" s="26"/>
      <c r="OOL10" s="26"/>
      <c r="OOM10" s="26"/>
      <c r="OON10" s="26"/>
      <c r="OOO10" s="26"/>
      <c r="OOP10" s="26"/>
      <c r="OOQ10" s="26"/>
      <c r="OOR10" s="26"/>
      <c r="OOS10" s="26"/>
      <c r="OOT10" s="26"/>
      <c r="OOU10" s="26"/>
      <c r="OOV10" s="26"/>
      <c r="OOW10" s="26"/>
      <c r="OOX10" s="26"/>
      <c r="OOY10" s="26"/>
      <c r="OOZ10" s="26"/>
      <c r="OPA10" s="26"/>
      <c r="OPB10" s="26"/>
      <c r="OPC10" s="26"/>
      <c r="OPD10" s="26"/>
      <c r="OPE10" s="26"/>
      <c r="OPF10" s="26"/>
      <c r="OPG10" s="26"/>
      <c r="OPH10" s="26"/>
      <c r="OPI10" s="26"/>
      <c r="OPJ10" s="26"/>
      <c r="OPK10" s="26"/>
      <c r="OPL10" s="26"/>
      <c r="OPM10" s="26"/>
      <c r="OPN10" s="26"/>
      <c r="OPO10" s="26"/>
      <c r="OPP10" s="26"/>
      <c r="OPQ10" s="26"/>
      <c r="OPR10" s="26"/>
      <c r="OPS10" s="26"/>
      <c r="OPT10" s="26"/>
      <c r="OPU10" s="26"/>
      <c r="OPV10" s="26"/>
      <c r="OPW10" s="26"/>
      <c r="OPX10" s="26"/>
      <c r="OPY10" s="26"/>
      <c r="OPZ10" s="26"/>
      <c r="OQA10" s="26"/>
      <c r="OQB10" s="26"/>
      <c r="OQC10" s="26"/>
      <c r="OQD10" s="26"/>
      <c r="OQE10" s="26"/>
      <c r="OQF10" s="26"/>
      <c r="OQG10" s="26"/>
      <c r="OQH10" s="26"/>
      <c r="OQI10" s="26"/>
      <c r="OQJ10" s="26"/>
      <c r="OQK10" s="26"/>
      <c r="OQL10" s="26"/>
      <c r="OQM10" s="26"/>
      <c r="OQN10" s="26"/>
      <c r="OQO10" s="26"/>
      <c r="OQP10" s="26"/>
      <c r="OQQ10" s="26"/>
      <c r="OQR10" s="26"/>
      <c r="OQS10" s="26"/>
      <c r="OQT10" s="26"/>
      <c r="OQU10" s="26"/>
      <c r="OQV10" s="26"/>
      <c r="OQW10" s="26"/>
      <c r="OQX10" s="26"/>
      <c r="OQY10" s="26"/>
      <c r="OQZ10" s="26"/>
      <c r="ORA10" s="26"/>
      <c r="ORB10" s="26"/>
      <c r="ORC10" s="26"/>
      <c r="ORD10" s="26"/>
      <c r="ORE10" s="26"/>
      <c r="ORF10" s="26"/>
      <c r="ORG10" s="26"/>
      <c r="ORH10" s="26"/>
      <c r="ORI10" s="26"/>
      <c r="ORJ10" s="26"/>
      <c r="ORK10" s="26"/>
      <c r="ORL10" s="26"/>
      <c r="ORM10" s="26"/>
      <c r="ORN10" s="26"/>
      <c r="ORO10" s="26"/>
      <c r="ORP10" s="26"/>
      <c r="ORQ10" s="26"/>
      <c r="ORR10" s="26"/>
      <c r="ORS10" s="26"/>
      <c r="ORT10" s="26"/>
      <c r="ORU10" s="26"/>
      <c r="ORV10" s="26"/>
      <c r="ORW10" s="26"/>
      <c r="ORX10" s="26"/>
      <c r="ORY10" s="26"/>
      <c r="ORZ10" s="26"/>
      <c r="OSA10" s="26"/>
      <c r="OSB10" s="26"/>
      <c r="OSC10" s="26"/>
      <c r="OSD10" s="26"/>
      <c r="OSE10" s="26"/>
      <c r="OSF10" s="26"/>
      <c r="OSG10" s="26"/>
      <c r="OSH10" s="26"/>
      <c r="OSI10" s="26"/>
      <c r="OSJ10" s="26"/>
      <c r="OSK10" s="26"/>
      <c r="OSL10" s="26"/>
      <c r="OSM10" s="26"/>
      <c r="OSN10" s="26"/>
      <c r="OSO10" s="26"/>
      <c r="OSP10" s="26"/>
      <c r="OSQ10" s="26"/>
      <c r="OSR10" s="26"/>
      <c r="OSS10" s="26"/>
      <c r="OST10" s="26"/>
      <c r="OSU10" s="26"/>
      <c r="OSV10" s="26"/>
      <c r="OSW10" s="26"/>
      <c r="OSX10" s="26"/>
      <c r="OSY10" s="26"/>
      <c r="OSZ10" s="26"/>
      <c r="OTA10" s="26"/>
      <c r="OTB10" s="26"/>
      <c r="OTC10" s="26"/>
      <c r="OTD10" s="26"/>
      <c r="OTE10" s="26"/>
      <c r="OTF10" s="26"/>
      <c r="OTG10" s="26"/>
      <c r="OTH10" s="26"/>
      <c r="OTI10" s="26"/>
      <c r="OTJ10" s="26"/>
      <c r="OTK10" s="26"/>
      <c r="OTL10" s="26"/>
      <c r="OTM10" s="26"/>
      <c r="OTN10" s="26"/>
      <c r="OTO10" s="26"/>
      <c r="OTP10" s="26"/>
      <c r="OTQ10" s="26"/>
      <c r="OTR10" s="26"/>
      <c r="OTS10" s="26"/>
      <c r="OTT10" s="26"/>
      <c r="OTU10" s="26"/>
      <c r="OTV10" s="26"/>
      <c r="OTW10" s="26"/>
      <c r="OTX10" s="26"/>
      <c r="OTY10" s="26"/>
      <c r="OTZ10" s="26"/>
      <c r="OUA10" s="26"/>
      <c r="OUB10" s="26"/>
      <c r="OUC10" s="26"/>
      <c r="OUD10" s="26"/>
      <c r="OUE10" s="26"/>
      <c r="OUF10" s="26"/>
      <c r="OUG10" s="26"/>
      <c r="OUH10" s="26"/>
      <c r="OUI10" s="26"/>
      <c r="OUJ10" s="26"/>
      <c r="OUK10" s="26"/>
      <c r="OUL10" s="26"/>
      <c r="OUM10" s="26"/>
      <c r="OUN10" s="26"/>
      <c r="OUO10" s="26"/>
      <c r="OUP10" s="26"/>
      <c r="OUQ10" s="26"/>
      <c r="OUR10" s="26"/>
      <c r="OUS10" s="26"/>
      <c r="OUT10" s="26"/>
      <c r="OUU10" s="26"/>
      <c r="OUV10" s="26"/>
      <c r="OUW10" s="26"/>
      <c r="OUX10" s="26"/>
      <c r="OUY10" s="26"/>
      <c r="OUZ10" s="26"/>
      <c r="OVA10" s="26"/>
      <c r="OVB10" s="26"/>
      <c r="OVC10" s="26"/>
      <c r="OVD10" s="26"/>
      <c r="OVE10" s="26"/>
      <c r="OVF10" s="26"/>
      <c r="OVG10" s="26"/>
      <c r="OVH10" s="26"/>
      <c r="OVI10" s="26"/>
      <c r="OVJ10" s="26"/>
      <c r="OVK10" s="26"/>
      <c r="OVL10" s="26"/>
      <c r="OVM10" s="26"/>
      <c r="OVN10" s="26"/>
      <c r="OVO10" s="26"/>
      <c r="OVP10" s="26"/>
      <c r="OVQ10" s="26"/>
      <c r="OVR10" s="26"/>
      <c r="OVS10" s="26"/>
      <c r="OVT10" s="26"/>
      <c r="OVU10" s="26"/>
      <c r="OVV10" s="26"/>
      <c r="OVW10" s="26"/>
      <c r="OVX10" s="26"/>
      <c r="OVY10" s="26"/>
      <c r="OVZ10" s="26"/>
      <c r="OWA10" s="26"/>
      <c r="OWB10" s="26"/>
      <c r="OWC10" s="26"/>
      <c r="OWD10" s="26"/>
      <c r="OWE10" s="26"/>
      <c r="OWF10" s="26"/>
      <c r="OWG10" s="26"/>
      <c r="OWH10" s="26"/>
      <c r="OWI10" s="26"/>
      <c r="OWJ10" s="26"/>
      <c r="OWK10" s="26"/>
      <c r="OWL10" s="26"/>
      <c r="OWM10" s="26"/>
      <c r="OWN10" s="26"/>
      <c r="OWO10" s="26"/>
      <c r="OWP10" s="26"/>
      <c r="OWQ10" s="26"/>
      <c r="OWR10" s="26"/>
      <c r="OWS10" s="26"/>
      <c r="OWT10" s="26"/>
      <c r="OWU10" s="26"/>
      <c r="OWV10" s="26"/>
      <c r="OWW10" s="26"/>
      <c r="OWX10" s="26"/>
      <c r="OWY10" s="26"/>
      <c r="OWZ10" s="26"/>
      <c r="OXA10" s="26"/>
      <c r="OXB10" s="26"/>
      <c r="OXC10" s="26"/>
      <c r="OXD10" s="26"/>
      <c r="OXE10" s="26"/>
      <c r="OXF10" s="26"/>
      <c r="OXG10" s="26"/>
      <c r="OXH10" s="26"/>
      <c r="OXI10" s="26"/>
      <c r="OXJ10" s="26"/>
      <c r="OXK10" s="26"/>
      <c r="OXL10" s="26"/>
      <c r="OXM10" s="26"/>
      <c r="OXN10" s="26"/>
      <c r="OXO10" s="26"/>
      <c r="OXP10" s="26"/>
      <c r="OXQ10" s="26"/>
      <c r="OXR10" s="26"/>
      <c r="OXS10" s="26"/>
      <c r="OXT10" s="26"/>
      <c r="OXU10" s="26"/>
      <c r="OXV10" s="26"/>
      <c r="OXW10" s="26"/>
      <c r="OXX10" s="26"/>
      <c r="OXY10" s="26"/>
      <c r="OXZ10" s="26"/>
      <c r="OYA10" s="26"/>
      <c r="OYB10" s="26"/>
      <c r="OYC10" s="26"/>
      <c r="OYD10" s="26"/>
      <c r="OYE10" s="26"/>
      <c r="OYF10" s="26"/>
      <c r="OYG10" s="26"/>
      <c r="OYH10" s="26"/>
      <c r="OYI10" s="26"/>
      <c r="OYJ10" s="26"/>
      <c r="OYK10" s="26"/>
      <c r="OYL10" s="26"/>
      <c r="OYM10" s="26"/>
      <c r="OYN10" s="26"/>
      <c r="OYO10" s="26"/>
      <c r="OYP10" s="26"/>
      <c r="OYQ10" s="26"/>
      <c r="OYR10" s="26"/>
      <c r="OYS10" s="26"/>
      <c r="OYT10" s="26"/>
      <c r="OYU10" s="26"/>
      <c r="OYV10" s="26"/>
      <c r="OYW10" s="26"/>
      <c r="OYX10" s="26"/>
      <c r="OYY10" s="26"/>
      <c r="OYZ10" s="26"/>
      <c r="OZA10" s="26"/>
      <c r="OZB10" s="26"/>
      <c r="OZC10" s="26"/>
      <c r="OZD10" s="26"/>
      <c r="OZE10" s="26"/>
      <c r="OZF10" s="26"/>
      <c r="OZG10" s="26"/>
      <c r="OZH10" s="26"/>
      <c r="OZI10" s="26"/>
      <c r="OZJ10" s="26"/>
      <c r="OZK10" s="26"/>
      <c r="OZL10" s="26"/>
      <c r="OZM10" s="26"/>
      <c r="OZN10" s="26"/>
      <c r="OZO10" s="26"/>
      <c r="OZP10" s="26"/>
      <c r="OZQ10" s="26"/>
      <c r="OZR10" s="26"/>
      <c r="OZS10" s="26"/>
      <c r="OZT10" s="26"/>
      <c r="OZU10" s="26"/>
      <c r="OZV10" s="26"/>
      <c r="OZW10" s="26"/>
      <c r="OZX10" s="26"/>
      <c r="OZY10" s="26"/>
      <c r="OZZ10" s="26"/>
      <c r="PAA10" s="26"/>
      <c r="PAB10" s="26"/>
      <c r="PAC10" s="26"/>
      <c r="PAD10" s="26"/>
      <c r="PAE10" s="26"/>
      <c r="PAF10" s="26"/>
      <c r="PAG10" s="26"/>
      <c r="PAH10" s="26"/>
      <c r="PAI10" s="26"/>
      <c r="PAJ10" s="26"/>
      <c r="PAK10" s="26"/>
      <c r="PAL10" s="26"/>
      <c r="PAM10" s="26"/>
      <c r="PAN10" s="26"/>
      <c r="PAO10" s="26"/>
      <c r="PAP10" s="26"/>
      <c r="PAQ10" s="26"/>
      <c r="PAR10" s="26"/>
      <c r="PAS10" s="26"/>
      <c r="PAT10" s="26"/>
      <c r="PAU10" s="26"/>
      <c r="PAV10" s="26"/>
      <c r="PAW10" s="26"/>
      <c r="PAX10" s="26"/>
      <c r="PAY10" s="26"/>
      <c r="PAZ10" s="26"/>
      <c r="PBA10" s="26"/>
      <c r="PBB10" s="26"/>
      <c r="PBC10" s="26"/>
      <c r="PBD10" s="26"/>
      <c r="PBE10" s="26"/>
      <c r="PBF10" s="26"/>
      <c r="PBG10" s="26"/>
      <c r="PBH10" s="26"/>
      <c r="PBI10" s="26"/>
      <c r="PBJ10" s="26"/>
      <c r="PBK10" s="26"/>
      <c r="PBL10" s="26"/>
      <c r="PBM10" s="26"/>
      <c r="PBN10" s="26"/>
      <c r="PBO10" s="26"/>
      <c r="PBP10" s="26"/>
      <c r="PBQ10" s="26"/>
      <c r="PBR10" s="26"/>
      <c r="PBS10" s="26"/>
      <c r="PBT10" s="26"/>
      <c r="PBU10" s="26"/>
      <c r="PBV10" s="26"/>
      <c r="PBW10" s="26"/>
      <c r="PBX10" s="26"/>
      <c r="PBY10" s="26"/>
      <c r="PBZ10" s="26"/>
      <c r="PCA10" s="26"/>
      <c r="PCB10" s="26"/>
      <c r="PCC10" s="26"/>
      <c r="PCD10" s="26"/>
      <c r="PCE10" s="26"/>
      <c r="PCF10" s="26"/>
      <c r="PCG10" s="26"/>
      <c r="PCH10" s="26"/>
      <c r="PCI10" s="26"/>
      <c r="PCJ10" s="26"/>
      <c r="PCK10" s="26"/>
      <c r="PCL10" s="26"/>
      <c r="PCM10" s="26"/>
      <c r="PCN10" s="26"/>
      <c r="PCO10" s="26"/>
      <c r="PCP10" s="26"/>
      <c r="PCQ10" s="26"/>
      <c r="PCR10" s="26"/>
      <c r="PCS10" s="26"/>
      <c r="PCT10" s="26"/>
      <c r="PCU10" s="26"/>
      <c r="PCV10" s="26"/>
      <c r="PCW10" s="26"/>
      <c r="PCX10" s="26"/>
      <c r="PCY10" s="26"/>
      <c r="PCZ10" s="26"/>
      <c r="PDA10" s="26"/>
      <c r="PDB10" s="26"/>
      <c r="PDC10" s="26"/>
      <c r="PDD10" s="26"/>
      <c r="PDE10" s="26"/>
      <c r="PDF10" s="26"/>
      <c r="PDG10" s="26"/>
      <c r="PDH10" s="26"/>
      <c r="PDI10" s="26"/>
      <c r="PDJ10" s="26"/>
      <c r="PDK10" s="26"/>
      <c r="PDL10" s="26"/>
      <c r="PDM10" s="26"/>
      <c r="PDN10" s="26"/>
      <c r="PDO10" s="26"/>
      <c r="PDP10" s="26"/>
      <c r="PDQ10" s="26"/>
      <c r="PDR10" s="26"/>
      <c r="PDS10" s="26"/>
      <c r="PDT10" s="26"/>
      <c r="PDU10" s="26"/>
      <c r="PDV10" s="26"/>
      <c r="PDW10" s="26"/>
      <c r="PDX10" s="26"/>
      <c r="PDY10" s="26"/>
      <c r="PDZ10" s="26"/>
      <c r="PEA10" s="26"/>
      <c r="PEB10" s="26"/>
      <c r="PEC10" s="26"/>
      <c r="PED10" s="26"/>
      <c r="PEE10" s="26"/>
      <c r="PEF10" s="26"/>
      <c r="PEG10" s="26"/>
      <c r="PEH10" s="26"/>
      <c r="PEI10" s="26"/>
      <c r="PEJ10" s="26"/>
      <c r="PEK10" s="26"/>
      <c r="PEL10" s="26"/>
      <c r="PEM10" s="26"/>
      <c r="PEN10" s="26"/>
      <c r="PEO10" s="26"/>
      <c r="PEP10" s="26"/>
      <c r="PEQ10" s="26"/>
      <c r="PER10" s="26"/>
      <c r="PES10" s="26"/>
      <c r="PET10" s="26"/>
      <c r="PEU10" s="26"/>
      <c r="PEV10" s="26"/>
      <c r="PEW10" s="26"/>
      <c r="PEX10" s="26"/>
      <c r="PEY10" s="26"/>
      <c r="PEZ10" s="26"/>
      <c r="PFA10" s="26"/>
      <c r="PFB10" s="26"/>
      <c r="PFC10" s="26"/>
      <c r="PFD10" s="26"/>
      <c r="PFE10" s="26"/>
      <c r="PFF10" s="26"/>
      <c r="PFG10" s="26"/>
      <c r="PFH10" s="26"/>
      <c r="PFI10" s="26"/>
      <c r="PFJ10" s="26"/>
      <c r="PFK10" s="26"/>
      <c r="PFL10" s="26"/>
      <c r="PFM10" s="26"/>
      <c r="PFN10" s="26"/>
      <c r="PFO10" s="26"/>
      <c r="PFP10" s="26"/>
      <c r="PFQ10" s="26"/>
      <c r="PFR10" s="26"/>
      <c r="PFS10" s="26"/>
      <c r="PFT10" s="26"/>
      <c r="PFU10" s="26"/>
      <c r="PFV10" s="26"/>
      <c r="PFW10" s="26"/>
      <c r="PFX10" s="26"/>
      <c r="PFY10" s="26"/>
      <c r="PFZ10" s="26"/>
      <c r="PGA10" s="26"/>
      <c r="PGB10" s="26"/>
      <c r="PGC10" s="26"/>
      <c r="PGD10" s="26"/>
      <c r="PGE10" s="26"/>
      <c r="PGF10" s="26"/>
      <c r="PGG10" s="26"/>
      <c r="PGH10" s="26"/>
      <c r="PGI10" s="26"/>
      <c r="PGJ10" s="26"/>
      <c r="PGK10" s="26"/>
      <c r="PGL10" s="26"/>
      <c r="PGM10" s="26"/>
      <c r="PGN10" s="26"/>
      <c r="PGO10" s="26"/>
      <c r="PGP10" s="26"/>
      <c r="PGQ10" s="26"/>
      <c r="PGR10" s="26"/>
      <c r="PGS10" s="26"/>
      <c r="PGT10" s="26"/>
      <c r="PGU10" s="26"/>
      <c r="PGV10" s="26"/>
      <c r="PGW10" s="26"/>
      <c r="PGX10" s="26"/>
      <c r="PGY10" s="26"/>
      <c r="PGZ10" s="26"/>
      <c r="PHA10" s="26"/>
      <c r="PHB10" s="26"/>
      <c r="PHC10" s="26"/>
      <c r="PHD10" s="26"/>
      <c r="PHE10" s="26"/>
      <c r="PHF10" s="26"/>
      <c r="PHG10" s="26"/>
      <c r="PHH10" s="26"/>
      <c r="PHI10" s="26"/>
      <c r="PHJ10" s="26"/>
      <c r="PHK10" s="26"/>
      <c r="PHL10" s="26"/>
      <c r="PHM10" s="26"/>
      <c r="PHN10" s="26"/>
      <c r="PHO10" s="26"/>
      <c r="PHP10" s="26"/>
      <c r="PHQ10" s="26"/>
      <c r="PHR10" s="26"/>
      <c r="PHS10" s="26"/>
      <c r="PHT10" s="26"/>
      <c r="PHU10" s="26"/>
      <c r="PHV10" s="26"/>
      <c r="PHW10" s="26"/>
      <c r="PHX10" s="26"/>
      <c r="PHY10" s="26"/>
      <c r="PHZ10" s="26"/>
      <c r="PIA10" s="26"/>
      <c r="PIB10" s="26"/>
      <c r="PIC10" s="26"/>
      <c r="PID10" s="26"/>
      <c r="PIE10" s="26"/>
      <c r="PIF10" s="26"/>
      <c r="PIG10" s="26"/>
      <c r="PIH10" s="26"/>
      <c r="PII10" s="26"/>
      <c r="PIJ10" s="26"/>
      <c r="PIK10" s="26"/>
      <c r="PIL10" s="26"/>
      <c r="PIM10" s="26"/>
      <c r="PIN10" s="26"/>
      <c r="PIO10" s="26"/>
      <c r="PIP10" s="26"/>
      <c r="PIQ10" s="26"/>
      <c r="PIR10" s="26"/>
      <c r="PIS10" s="26"/>
      <c r="PIT10" s="26"/>
      <c r="PIU10" s="26"/>
      <c r="PIV10" s="26"/>
      <c r="PIW10" s="26"/>
      <c r="PIX10" s="26"/>
      <c r="PIY10" s="26"/>
      <c r="PIZ10" s="26"/>
      <c r="PJA10" s="26"/>
      <c r="PJB10" s="26"/>
      <c r="PJC10" s="26"/>
      <c r="PJD10" s="26"/>
      <c r="PJE10" s="26"/>
      <c r="PJF10" s="26"/>
      <c r="PJG10" s="26"/>
      <c r="PJH10" s="26"/>
      <c r="PJI10" s="26"/>
      <c r="PJJ10" s="26"/>
      <c r="PJK10" s="26"/>
      <c r="PJL10" s="26"/>
      <c r="PJM10" s="26"/>
      <c r="PJN10" s="26"/>
      <c r="PJO10" s="26"/>
      <c r="PJP10" s="26"/>
      <c r="PJQ10" s="26"/>
      <c r="PJR10" s="26"/>
      <c r="PJS10" s="26"/>
      <c r="PJT10" s="26"/>
      <c r="PJU10" s="26"/>
      <c r="PJV10" s="26"/>
      <c r="PJW10" s="26"/>
      <c r="PJX10" s="26"/>
      <c r="PJY10" s="26"/>
      <c r="PJZ10" s="26"/>
      <c r="PKA10" s="26"/>
      <c r="PKB10" s="26"/>
      <c r="PKC10" s="26"/>
      <c r="PKD10" s="26"/>
      <c r="PKE10" s="26"/>
      <c r="PKF10" s="26"/>
      <c r="PKG10" s="26"/>
      <c r="PKH10" s="26"/>
      <c r="PKI10" s="26"/>
      <c r="PKJ10" s="26"/>
      <c r="PKK10" s="26"/>
      <c r="PKL10" s="26"/>
      <c r="PKM10" s="26"/>
      <c r="PKN10" s="26"/>
      <c r="PKO10" s="26"/>
      <c r="PKP10" s="26"/>
      <c r="PKQ10" s="26"/>
      <c r="PKR10" s="26"/>
      <c r="PKS10" s="26"/>
      <c r="PKT10" s="26"/>
      <c r="PKU10" s="26"/>
      <c r="PKV10" s="26"/>
      <c r="PKW10" s="26"/>
      <c r="PKX10" s="26"/>
      <c r="PKY10" s="26"/>
      <c r="PKZ10" s="26"/>
      <c r="PLA10" s="26"/>
      <c r="PLB10" s="26"/>
      <c r="PLC10" s="26"/>
      <c r="PLD10" s="26"/>
      <c r="PLE10" s="26"/>
      <c r="PLF10" s="26"/>
      <c r="PLG10" s="26"/>
      <c r="PLH10" s="26"/>
      <c r="PLI10" s="26"/>
      <c r="PLJ10" s="26"/>
      <c r="PLK10" s="26"/>
      <c r="PLL10" s="26"/>
      <c r="PLM10" s="26"/>
      <c r="PLN10" s="26"/>
      <c r="PLO10" s="26"/>
      <c r="PLP10" s="26"/>
      <c r="PLQ10" s="26"/>
      <c r="PLR10" s="26"/>
      <c r="PLS10" s="26"/>
      <c r="PLT10" s="26"/>
      <c r="PLU10" s="26"/>
      <c r="PLV10" s="26"/>
      <c r="PLW10" s="26"/>
      <c r="PLX10" s="26"/>
      <c r="PLY10" s="26"/>
      <c r="PLZ10" s="26"/>
      <c r="PMA10" s="26"/>
      <c r="PMB10" s="26"/>
      <c r="PMC10" s="26"/>
      <c r="PMD10" s="26"/>
      <c r="PME10" s="26"/>
      <c r="PMF10" s="26"/>
      <c r="PMG10" s="26"/>
      <c r="PMH10" s="26"/>
      <c r="PMI10" s="26"/>
      <c r="PMJ10" s="26"/>
      <c r="PMK10" s="26"/>
      <c r="PML10" s="26"/>
      <c r="PMM10" s="26"/>
      <c r="PMN10" s="26"/>
      <c r="PMO10" s="26"/>
      <c r="PMP10" s="26"/>
      <c r="PMQ10" s="26"/>
      <c r="PMR10" s="26"/>
      <c r="PMS10" s="26"/>
      <c r="PMT10" s="26"/>
      <c r="PMU10" s="26"/>
      <c r="PMV10" s="26"/>
      <c r="PMW10" s="26"/>
      <c r="PMX10" s="26"/>
      <c r="PMY10" s="26"/>
      <c r="PMZ10" s="26"/>
      <c r="PNA10" s="26"/>
      <c r="PNB10" s="26"/>
      <c r="PNC10" s="26"/>
      <c r="PND10" s="26"/>
      <c r="PNE10" s="26"/>
      <c r="PNF10" s="26"/>
      <c r="PNG10" s="26"/>
      <c r="PNH10" s="26"/>
      <c r="PNI10" s="26"/>
      <c r="PNJ10" s="26"/>
      <c r="PNK10" s="26"/>
      <c r="PNL10" s="26"/>
      <c r="PNM10" s="26"/>
      <c r="PNN10" s="26"/>
      <c r="PNO10" s="26"/>
      <c r="PNP10" s="26"/>
      <c r="PNQ10" s="26"/>
      <c r="PNR10" s="26"/>
      <c r="PNS10" s="26"/>
      <c r="PNT10" s="26"/>
      <c r="PNU10" s="26"/>
      <c r="PNV10" s="26"/>
      <c r="PNW10" s="26"/>
      <c r="PNX10" s="26"/>
      <c r="PNY10" s="26"/>
      <c r="PNZ10" s="26"/>
      <c r="POA10" s="26"/>
      <c r="POB10" s="26"/>
      <c r="POC10" s="26"/>
      <c r="POD10" s="26"/>
      <c r="POE10" s="26"/>
      <c r="POF10" s="26"/>
      <c r="POG10" s="26"/>
      <c r="POH10" s="26"/>
      <c r="POI10" s="26"/>
      <c r="POJ10" s="26"/>
      <c r="POK10" s="26"/>
      <c r="POL10" s="26"/>
      <c r="POM10" s="26"/>
      <c r="PON10" s="26"/>
      <c r="POO10" s="26"/>
      <c r="POP10" s="26"/>
      <c r="POQ10" s="26"/>
      <c r="POR10" s="26"/>
      <c r="POS10" s="26"/>
      <c r="POT10" s="26"/>
      <c r="POU10" s="26"/>
      <c r="POV10" s="26"/>
      <c r="POW10" s="26"/>
      <c r="POX10" s="26"/>
      <c r="POY10" s="26"/>
      <c r="POZ10" s="26"/>
      <c r="PPA10" s="26"/>
      <c r="PPB10" s="26"/>
      <c r="PPC10" s="26"/>
      <c r="PPD10" s="26"/>
      <c r="PPE10" s="26"/>
      <c r="PPF10" s="26"/>
      <c r="PPG10" s="26"/>
      <c r="PPH10" s="26"/>
      <c r="PPI10" s="26"/>
      <c r="PPJ10" s="26"/>
      <c r="PPK10" s="26"/>
      <c r="PPL10" s="26"/>
      <c r="PPM10" s="26"/>
      <c r="PPN10" s="26"/>
      <c r="PPO10" s="26"/>
      <c r="PPP10" s="26"/>
      <c r="PPQ10" s="26"/>
      <c r="PPR10" s="26"/>
      <c r="PPS10" s="26"/>
      <c r="PPT10" s="26"/>
      <c r="PPU10" s="26"/>
      <c r="PPV10" s="26"/>
      <c r="PPW10" s="26"/>
      <c r="PPX10" s="26"/>
      <c r="PPY10" s="26"/>
      <c r="PPZ10" s="26"/>
      <c r="PQA10" s="26"/>
      <c r="PQB10" s="26"/>
      <c r="PQC10" s="26"/>
      <c r="PQD10" s="26"/>
      <c r="PQE10" s="26"/>
      <c r="PQF10" s="26"/>
      <c r="PQG10" s="26"/>
      <c r="PQH10" s="26"/>
      <c r="PQI10" s="26"/>
      <c r="PQJ10" s="26"/>
      <c r="PQK10" s="26"/>
      <c r="PQL10" s="26"/>
      <c r="PQM10" s="26"/>
      <c r="PQN10" s="26"/>
      <c r="PQO10" s="26"/>
      <c r="PQP10" s="26"/>
      <c r="PQQ10" s="26"/>
      <c r="PQR10" s="26"/>
      <c r="PQS10" s="26"/>
      <c r="PQT10" s="26"/>
      <c r="PQU10" s="26"/>
      <c r="PQV10" s="26"/>
      <c r="PQW10" s="26"/>
      <c r="PQX10" s="26"/>
      <c r="PQY10" s="26"/>
      <c r="PQZ10" s="26"/>
      <c r="PRA10" s="26"/>
      <c r="PRB10" s="26"/>
      <c r="PRC10" s="26"/>
      <c r="PRD10" s="26"/>
      <c r="PRE10" s="26"/>
      <c r="PRF10" s="26"/>
      <c r="PRG10" s="26"/>
      <c r="PRH10" s="26"/>
      <c r="PRI10" s="26"/>
      <c r="PRJ10" s="26"/>
      <c r="PRK10" s="26"/>
      <c r="PRL10" s="26"/>
      <c r="PRM10" s="26"/>
      <c r="PRN10" s="26"/>
      <c r="PRO10" s="26"/>
      <c r="PRP10" s="26"/>
      <c r="PRQ10" s="26"/>
      <c r="PRR10" s="26"/>
      <c r="PRS10" s="26"/>
      <c r="PRT10" s="26"/>
      <c r="PRU10" s="26"/>
      <c r="PRV10" s="26"/>
      <c r="PRW10" s="26"/>
      <c r="PRX10" s="26"/>
      <c r="PRY10" s="26"/>
      <c r="PRZ10" s="26"/>
      <c r="PSA10" s="26"/>
      <c r="PSB10" s="26"/>
      <c r="PSC10" s="26"/>
      <c r="PSD10" s="26"/>
      <c r="PSE10" s="26"/>
      <c r="PSF10" s="26"/>
      <c r="PSG10" s="26"/>
      <c r="PSH10" s="26"/>
      <c r="PSI10" s="26"/>
      <c r="PSJ10" s="26"/>
      <c r="PSK10" s="26"/>
      <c r="PSL10" s="26"/>
      <c r="PSM10" s="26"/>
      <c r="PSN10" s="26"/>
      <c r="PSO10" s="26"/>
      <c r="PSP10" s="26"/>
      <c r="PSQ10" s="26"/>
      <c r="PSR10" s="26"/>
      <c r="PSS10" s="26"/>
      <c r="PST10" s="26"/>
      <c r="PSU10" s="26"/>
      <c r="PSV10" s="26"/>
      <c r="PSW10" s="26"/>
      <c r="PSX10" s="26"/>
      <c r="PSY10" s="26"/>
      <c r="PSZ10" s="26"/>
      <c r="PTA10" s="26"/>
      <c r="PTB10" s="26"/>
      <c r="PTC10" s="26"/>
      <c r="PTD10" s="26"/>
      <c r="PTE10" s="26"/>
      <c r="PTF10" s="26"/>
      <c r="PTG10" s="26"/>
      <c r="PTH10" s="26"/>
      <c r="PTI10" s="26"/>
      <c r="PTJ10" s="26"/>
      <c r="PTK10" s="26"/>
      <c r="PTL10" s="26"/>
      <c r="PTM10" s="26"/>
      <c r="PTN10" s="26"/>
      <c r="PTO10" s="26"/>
      <c r="PTP10" s="26"/>
      <c r="PTQ10" s="26"/>
      <c r="PTR10" s="26"/>
      <c r="PTS10" s="26"/>
      <c r="PTT10" s="26"/>
      <c r="PTU10" s="26"/>
      <c r="PTV10" s="26"/>
      <c r="PTW10" s="26"/>
      <c r="PTX10" s="26"/>
      <c r="PTY10" s="26"/>
      <c r="PTZ10" s="26"/>
      <c r="PUA10" s="26"/>
      <c r="PUB10" s="26"/>
      <c r="PUC10" s="26"/>
      <c r="PUD10" s="26"/>
      <c r="PUE10" s="26"/>
      <c r="PUF10" s="26"/>
      <c r="PUG10" s="26"/>
      <c r="PUH10" s="26"/>
      <c r="PUI10" s="26"/>
      <c r="PUJ10" s="26"/>
      <c r="PUK10" s="26"/>
      <c r="PUL10" s="26"/>
      <c r="PUM10" s="26"/>
      <c r="PUN10" s="26"/>
      <c r="PUO10" s="26"/>
      <c r="PUP10" s="26"/>
      <c r="PUQ10" s="26"/>
      <c r="PUR10" s="26"/>
      <c r="PUS10" s="26"/>
      <c r="PUT10" s="26"/>
      <c r="PUU10" s="26"/>
      <c r="PUV10" s="26"/>
      <c r="PUW10" s="26"/>
      <c r="PUX10" s="26"/>
      <c r="PUY10" s="26"/>
      <c r="PUZ10" s="26"/>
      <c r="PVA10" s="26"/>
      <c r="PVB10" s="26"/>
      <c r="PVC10" s="26"/>
      <c r="PVD10" s="26"/>
      <c r="PVE10" s="26"/>
      <c r="PVF10" s="26"/>
      <c r="PVG10" s="26"/>
      <c r="PVH10" s="26"/>
      <c r="PVI10" s="26"/>
      <c r="PVJ10" s="26"/>
      <c r="PVK10" s="26"/>
      <c r="PVL10" s="26"/>
      <c r="PVM10" s="26"/>
      <c r="PVN10" s="26"/>
      <c r="PVO10" s="26"/>
      <c r="PVP10" s="26"/>
      <c r="PVQ10" s="26"/>
      <c r="PVR10" s="26"/>
      <c r="PVS10" s="26"/>
      <c r="PVT10" s="26"/>
      <c r="PVU10" s="26"/>
      <c r="PVV10" s="26"/>
      <c r="PVW10" s="26"/>
      <c r="PVX10" s="26"/>
      <c r="PVY10" s="26"/>
      <c r="PVZ10" s="26"/>
      <c r="PWA10" s="26"/>
      <c r="PWB10" s="26"/>
      <c r="PWC10" s="26"/>
      <c r="PWD10" s="26"/>
      <c r="PWE10" s="26"/>
      <c r="PWF10" s="26"/>
      <c r="PWG10" s="26"/>
      <c r="PWH10" s="26"/>
      <c r="PWI10" s="26"/>
      <c r="PWJ10" s="26"/>
      <c r="PWK10" s="26"/>
      <c r="PWL10" s="26"/>
      <c r="PWM10" s="26"/>
      <c r="PWN10" s="26"/>
      <c r="PWO10" s="26"/>
      <c r="PWP10" s="26"/>
      <c r="PWQ10" s="26"/>
      <c r="PWR10" s="26"/>
      <c r="PWS10" s="26"/>
      <c r="PWT10" s="26"/>
      <c r="PWU10" s="26"/>
      <c r="PWV10" s="26"/>
      <c r="PWW10" s="26"/>
      <c r="PWX10" s="26"/>
      <c r="PWY10" s="26"/>
      <c r="PWZ10" s="26"/>
      <c r="PXA10" s="26"/>
      <c r="PXB10" s="26"/>
      <c r="PXC10" s="26"/>
      <c r="PXD10" s="26"/>
      <c r="PXE10" s="26"/>
      <c r="PXF10" s="26"/>
      <c r="PXG10" s="26"/>
      <c r="PXH10" s="26"/>
      <c r="PXI10" s="26"/>
      <c r="PXJ10" s="26"/>
      <c r="PXK10" s="26"/>
      <c r="PXL10" s="26"/>
      <c r="PXM10" s="26"/>
      <c r="PXN10" s="26"/>
      <c r="PXO10" s="26"/>
      <c r="PXP10" s="26"/>
      <c r="PXQ10" s="26"/>
      <c r="PXR10" s="26"/>
      <c r="PXS10" s="26"/>
      <c r="PXT10" s="26"/>
      <c r="PXU10" s="26"/>
      <c r="PXV10" s="26"/>
      <c r="PXW10" s="26"/>
      <c r="PXX10" s="26"/>
      <c r="PXY10" s="26"/>
      <c r="PXZ10" s="26"/>
      <c r="PYA10" s="26"/>
      <c r="PYB10" s="26"/>
      <c r="PYC10" s="26"/>
      <c r="PYD10" s="26"/>
      <c r="PYE10" s="26"/>
      <c r="PYF10" s="26"/>
      <c r="PYG10" s="26"/>
      <c r="PYH10" s="26"/>
      <c r="PYI10" s="26"/>
      <c r="PYJ10" s="26"/>
      <c r="PYK10" s="26"/>
      <c r="PYL10" s="26"/>
      <c r="PYM10" s="26"/>
      <c r="PYN10" s="26"/>
      <c r="PYO10" s="26"/>
      <c r="PYP10" s="26"/>
      <c r="PYQ10" s="26"/>
      <c r="PYR10" s="26"/>
      <c r="PYS10" s="26"/>
      <c r="PYT10" s="26"/>
      <c r="PYU10" s="26"/>
      <c r="PYV10" s="26"/>
      <c r="PYW10" s="26"/>
      <c r="PYX10" s="26"/>
      <c r="PYY10" s="26"/>
      <c r="PYZ10" s="26"/>
      <c r="PZA10" s="26"/>
      <c r="PZB10" s="26"/>
      <c r="PZC10" s="26"/>
      <c r="PZD10" s="26"/>
      <c r="PZE10" s="26"/>
      <c r="PZF10" s="26"/>
      <c r="PZG10" s="26"/>
      <c r="PZH10" s="26"/>
      <c r="PZI10" s="26"/>
      <c r="PZJ10" s="26"/>
      <c r="PZK10" s="26"/>
      <c r="PZL10" s="26"/>
      <c r="PZM10" s="26"/>
      <c r="PZN10" s="26"/>
      <c r="PZO10" s="26"/>
      <c r="PZP10" s="26"/>
      <c r="PZQ10" s="26"/>
      <c r="PZR10" s="26"/>
      <c r="PZS10" s="26"/>
      <c r="PZT10" s="26"/>
      <c r="PZU10" s="26"/>
      <c r="PZV10" s="26"/>
      <c r="PZW10" s="26"/>
      <c r="PZX10" s="26"/>
      <c r="PZY10" s="26"/>
      <c r="PZZ10" s="26"/>
      <c r="QAA10" s="26"/>
      <c r="QAB10" s="26"/>
      <c r="QAC10" s="26"/>
      <c r="QAD10" s="26"/>
      <c r="QAE10" s="26"/>
      <c r="QAF10" s="26"/>
      <c r="QAG10" s="26"/>
      <c r="QAH10" s="26"/>
      <c r="QAI10" s="26"/>
      <c r="QAJ10" s="26"/>
      <c r="QAK10" s="26"/>
      <c r="QAL10" s="26"/>
      <c r="QAM10" s="26"/>
      <c r="QAN10" s="26"/>
      <c r="QAO10" s="26"/>
      <c r="QAP10" s="26"/>
      <c r="QAQ10" s="26"/>
      <c r="QAR10" s="26"/>
      <c r="QAS10" s="26"/>
      <c r="QAT10" s="26"/>
      <c r="QAU10" s="26"/>
      <c r="QAV10" s="26"/>
      <c r="QAW10" s="26"/>
      <c r="QAX10" s="26"/>
      <c r="QAY10" s="26"/>
      <c r="QAZ10" s="26"/>
      <c r="QBA10" s="26"/>
      <c r="QBB10" s="26"/>
      <c r="QBC10" s="26"/>
      <c r="QBD10" s="26"/>
      <c r="QBE10" s="26"/>
      <c r="QBF10" s="26"/>
      <c r="QBG10" s="26"/>
      <c r="QBH10" s="26"/>
      <c r="QBI10" s="26"/>
      <c r="QBJ10" s="26"/>
      <c r="QBK10" s="26"/>
      <c r="QBL10" s="26"/>
      <c r="QBM10" s="26"/>
      <c r="QBN10" s="26"/>
      <c r="QBO10" s="26"/>
      <c r="QBP10" s="26"/>
      <c r="QBQ10" s="26"/>
      <c r="QBR10" s="26"/>
      <c r="QBS10" s="26"/>
      <c r="QBT10" s="26"/>
      <c r="QBU10" s="26"/>
      <c r="QBV10" s="26"/>
      <c r="QBW10" s="26"/>
      <c r="QBX10" s="26"/>
      <c r="QBY10" s="26"/>
      <c r="QBZ10" s="26"/>
      <c r="QCA10" s="26"/>
      <c r="QCB10" s="26"/>
      <c r="QCC10" s="26"/>
      <c r="QCD10" s="26"/>
      <c r="QCE10" s="26"/>
      <c r="QCF10" s="26"/>
      <c r="QCG10" s="26"/>
      <c r="QCH10" s="26"/>
      <c r="QCI10" s="26"/>
      <c r="QCJ10" s="26"/>
      <c r="QCK10" s="26"/>
      <c r="QCL10" s="26"/>
      <c r="QCM10" s="26"/>
      <c r="QCN10" s="26"/>
      <c r="QCO10" s="26"/>
      <c r="QCP10" s="26"/>
      <c r="QCQ10" s="26"/>
      <c r="QCR10" s="26"/>
      <c r="QCS10" s="26"/>
      <c r="QCT10" s="26"/>
      <c r="QCU10" s="26"/>
      <c r="QCV10" s="26"/>
      <c r="QCW10" s="26"/>
      <c r="QCX10" s="26"/>
      <c r="QCY10" s="26"/>
      <c r="QCZ10" s="26"/>
      <c r="QDA10" s="26"/>
      <c r="QDB10" s="26"/>
      <c r="QDC10" s="26"/>
      <c r="QDD10" s="26"/>
      <c r="QDE10" s="26"/>
      <c r="QDF10" s="26"/>
      <c r="QDG10" s="26"/>
      <c r="QDH10" s="26"/>
      <c r="QDI10" s="26"/>
      <c r="QDJ10" s="26"/>
      <c r="QDK10" s="26"/>
      <c r="QDL10" s="26"/>
      <c r="QDM10" s="26"/>
      <c r="QDN10" s="26"/>
      <c r="QDO10" s="26"/>
      <c r="QDP10" s="26"/>
      <c r="QDQ10" s="26"/>
      <c r="QDR10" s="26"/>
      <c r="QDS10" s="26"/>
      <c r="QDT10" s="26"/>
      <c r="QDU10" s="26"/>
      <c r="QDV10" s="26"/>
      <c r="QDW10" s="26"/>
      <c r="QDX10" s="26"/>
      <c r="QDY10" s="26"/>
      <c r="QDZ10" s="26"/>
      <c r="QEA10" s="26"/>
      <c r="QEB10" s="26"/>
      <c r="QEC10" s="26"/>
      <c r="QED10" s="26"/>
      <c r="QEE10" s="26"/>
      <c r="QEF10" s="26"/>
      <c r="QEG10" s="26"/>
      <c r="QEH10" s="26"/>
      <c r="QEI10" s="26"/>
      <c r="QEJ10" s="26"/>
      <c r="QEK10" s="26"/>
      <c r="QEL10" s="26"/>
      <c r="QEM10" s="26"/>
      <c r="QEN10" s="26"/>
      <c r="QEO10" s="26"/>
      <c r="QEP10" s="26"/>
      <c r="QEQ10" s="26"/>
      <c r="QER10" s="26"/>
      <c r="QES10" s="26"/>
      <c r="QET10" s="26"/>
      <c r="QEU10" s="26"/>
      <c r="QEV10" s="26"/>
      <c r="QEW10" s="26"/>
      <c r="QEX10" s="26"/>
      <c r="QEY10" s="26"/>
      <c r="QEZ10" s="26"/>
      <c r="QFA10" s="26"/>
      <c r="QFB10" s="26"/>
      <c r="QFC10" s="26"/>
      <c r="QFD10" s="26"/>
      <c r="QFE10" s="26"/>
      <c r="QFF10" s="26"/>
      <c r="QFG10" s="26"/>
      <c r="QFH10" s="26"/>
      <c r="QFI10" s="26"/>
      <c r="QFJ10" s="26"/>
      <c r="QFK10" s="26"/>
      <c r="QFL10" s="26"/>
      <c r="QFM10" s="26"/>
      <c r="QFN10" s="26"/>
      <c r="QFO10" s="26"/>
      <c r="QFP10" s="26"/>
      <c r="QFQ10" s="26"/>
      <c r="QFR10" s="26"/>
      <c r="QFS10" s="26"/>
      <c r="QFT10" s="26"/>
      <c r="QFU10" s="26"/>
      <c r="QFV10" s="26"/>
      <c r="QFW10" s="26"/>
      <c r="QFX10" s="26"/>
      <c r="QFY10" s="26"/>
      <c r="QFZ10" s="26"/>
      <c r="QGA10" s="26"/>
      <c r="QGB10" s="26"/>
      <c r="QGC10" s="26"/>
      <c r="QGD10" s="26"/>
      <c r="QGE10" s="26"/>
      <c r="QGF10" s="26"/>
      <c r="QGG10" s="26"/>
      <c r="QGH10" s="26"/>
      <c r="QGI10" s="26"/>
      <c r="QGJ10" s="26"/>
      <c r="QGK10" s="26"/>
      <c r="QGL10" s="26"/>
      <c r="QGM10" s="26"/>
      <c r="QGN10" s="26"/>
      <c r="QGO10" s="26"/>
      <c r="QGP10" s="26"/>
      <c r="QGQ10" s="26"/>
      <c r="QGR10" s="26"/>
      <c r="QGS10" s="26"/>
      <c r="QGT10" s="26"/>
      <c r="QGU10" s="26"/>
      <c r="QGV10" s="26"/>
      <c r="QGW10" s="26"/>
      <c r="QGX10" s="26"/>
      <c r="QGY10" s="26"/>
      <c r="QGZ10" s="26"/>
      <c r="QHA10" s="26"/>
      <c r="QHB10" s="26"/>
      <c r="QHC10" s="26"/>
      <c r="QHD10" s="26"/>
      <c r="QHE10" s="26"/>
      <c r="QHF10" s="26"/>
      <c r="QHG10" s="26"/>
      <c r="QHH10" s="26"/>
      <c r="QHI10" s="26"/>
      <c r="QHJ10" s="26"/>
      <c r="QHK10" s="26"/>
      <c r="QHL10" s="26"/>
      <c r="QHM10" s="26"/>
      <c r="QHN10" s="26"/>
      <c r="QHO10" s="26"/>
      <c r="QHP10" s="26"/>
      <c r="QHQ10" s="26"/>
      <c r="QHR10" s="26"/>
      <c r="QHS10" s="26"/>
      <c r="QHT10" s="26"/>
      <c r="QHU10" s="26"/>
      <c r="QHV10" s="26"/>
      <c r="QHW10" s="26"/>
      <c r="QHX10" s="26"/>
      <c r="QHY10" s="26"/>
      <c r="QHZ10" s="26"/>
      <c r="QIA10" s="26"/>
      <c r="QIB10" s="26"/>
      <c r="QIC10" s="26"/>
      <c r="QID10" s="26"/>
      <c r="QIE10" s="26"/>
      <c r="QIF10" s="26"/>
      <c r="QIG10" s="26"/>
      <c r="QIH10" s="26"/>
      <c r="QII10" s="26"/>
      <c r="QIJ10" s="26"/>
      <c r="QIK10" s="26"/>
      <c r="QIL10" s="26"/>
      <c r="QIM10" s="26"/>
      <c r="QIN10" s="26"/>
      <c r="QIO10" s="26"/>
      <c r="QIP10" s="26"/>
      <c r="QIQ10" s="26"/>
      <c r="QIR10" s="26"/>
      <c r="QIS10" s="26"/>
      <c r="QIT10" s="26"/>
      <c r="QIU10" s="26"/>
      <c r="QIV10" s="26"/>
      <c r="QIW10" s="26"/>
      <c r="QIX10" s="26"/>
      <c r="QIY10" s="26"/>
      <c r="QIZ10" s="26"/>
      <c r="QJA10" s="26"/>
      <c r="QJB10" s="26"/>
      <c r="QJC10" s="26"/>
      <c r="QJD10" s="26"/>
      <c r="QJE10" s="26"/>
      <c r="QJF10" s="26"/>
      <c r="QJG10" s="26"/>
      <c r="QJH10" s="26"/>
      <c r="QJI10" s="26"/>
      <c r="QJJ10" s="26"/>
      <c r="QJK10" s="26"/>
      <c r="QJL10" s="26"/>
      <c r="QJM10" s="26"/>
      <c r="QJN10" s="26"/>
      <c r="QJO10" s="26"/>
      <c r="QJP10" s="26"/>
      <c r="QJQ10" s="26"/>
      <c r="QJR10" s="26"/>
      <c r="QJS10" s="26"/>
      <c r="QJT10" s="26"/>
      <c r="QJU10" s="26"/>
      <c r="QJV10" s="26"/>
      <c r="QJW10" s="26"/>
      <c r="QJX10" s="26"/>
      <c r="QJY10" s="26"/>
      <c r="QJZ10" s="26"/>
      <c r="QKA10" s="26"/>
      <c r="QKB10" s="26"/>
      <c r="QKC10" s="26"/>
      <c r="QKD10" s="26"/>
      <c r="QKE10" s="26"/>
      <c r="QKF10" s="26"/>
      <c r="QKG10" s="26"/>
      <c r="QKH10" s="26"/>
      <c r="QKI10" s="26"/>
      <c r="QKJ10" s="26"/>
      <c r="QKK10" s="26"/>
      <c r="QKL10" s="26"/>
      <c r="QKM10" s="26"/>
      <c r="QKN10" s="26"/>
      <c r="QKO10" s="26"/>
      <c r="QKP10" s="26"/>
      <c r="QKQ10" s="26"/>
      <c r="QKR10" s="26"/>
      <c r="QKS10" s="26"/>
      <c r="QKT10" s="26"/>
      <c r="QKU10" s="26"/>
      <c r="QKV10" s="26"/>
      <c r="QKW10" s="26"/>
      <c r="QKX10" s="26"/>
      <c r="QKY10" s="26"/>
      <c r="QKZ10" s="26"/>
      <c r="QLA10" s="26"/>
      <c r="QLB10" s="26"/>
      <c r="QLC10" s="26"/>
      <c r="QLD10" s="26"/>
      <c r="QLE10" s="26"/>
      <c r="QLF10" s="26"/>
      <c r="QLG10" s="26"/>
      <c r="QLH10" s="26"/>
      <c r="QLI10" s="26"/>
      <c r="QLJ10" s="26"/>
      <c r="QLK10" s="26"/>
      <c r="QLL10" s="26"/>
      <c r="QLM10" s="26"/>
      <c r="QLN10" s="26"/>
      <c r="QLO10" s="26"/>
      <c r="QLP10" s="26"/>
      <c r="QLQ10" s="26"/>
      <c r="QLR10" s="26"/>
      <c r="QLS10" s="26"/>
      <c r="QLT10" s="26"/>
      <c r="QLU10" s="26"/>
      <c r="QLV10" s="26"/>
      <c r="QLW10" s="26"/>
      <c r="QLX10" s="26"/>
      <c r="QLY10" s="26"/>
      <c r="QLZ10" s="26"/>
      <c r="QMA10" s="26"/>
      <c r="QMB10" s="26"/>
      <c r="QMC10" s="26"/>
      <c r="QMD10" s="26"/>
      <c r="QME10" s="26"/>
      <c r="QMF10" s="26"/>
      <c r="QMG10" s="26"/>
      <c r="QMH10" s="26"/>
      <c r="QMI10" s="26"/>
      <c r="QMJ10" s="26"/>
      <c r="QMK10" s="26"/>
      <c r="QML10" s="26"/>
      <c r="QMM10" s="26"/>
      <c r="QMN10" s="26"/>
      <c r="QMO10" s="26"/>
      <c r="QMP10" s="26"/>
      <c r="QMQ10" s="26"/>
      <c r="QMR10" s="26"/>
      <c r="QMS10" s="26"/>
      <c r="QMT10" s="26"/>
      <c r="QMU10" s="26"/>
      <c r="QMV10" s="26"/>
      <c r="QMW10" s="26"/>
      <c r="QMX10" s="26"/>
      <c r="QMY10" s="26"/>
      <c r="QMZ10" s="26"/>
      <c r="QNA10" s="26"/>
      <c r="QNB10" s="26"/>
      <c r="QNC10" s="26"/>
      <c r="QND10" s="26"/>
      <c r="QNE10" s="26"/>
      <c r="QNF10" s="26"/>
      <c r="QNG10" s="26"/>
      <c r="QNH10" s="26"/>
      <c r="QNI10" s="26"/>
      <c r="QNJ10" s="26"/>
      <c r="QNK10" s="26"/>
      <c r="QNL10" s="26"/>
      <c r="QNM10" s="26"/>
      <c r="QNN10" s="26"/>
      <c r="QNO10" s="26"/>
      <c r="QNP10" s="26"/>
      <c r="QNQ10" s="26"/>
      <c r="QNR10" s="26"/>
      <c r="QNS10" s="26"/>
      <c r="QNT10" s="26"/>
      <c r="QNU10" s="26"/>
      <c r="QNV10" s="26"/>
      <c r="QNW10" s="26"/>
      <c r="QNX10" s="26"/>
      <c r="QNY10" s="26"/>
      <c r="QNZ10" s="26"/>
      <c r="QOA10" s="26"/>
      <c r="QOB10" s="26"/>
      <c r="QOC10" s="26"/>
      <c r="QOD10" s="26"/>
      <c r="QOE10" s="26"/>
      <c r="QOF10" s="26"/>
      <c r="QOG10" s="26"/>
      <c r="QOH10" s="26"/>
      <c r="QOI10" s="26"/>
      <c r="QOJ10" s="26"/>
      <c r="QOK10" s="26"/>
      <c r="QOL10" s="26"/>
      <c r="QOM10" s="26"/>
      <c r="QON10" s="26"/>
      <c r="QOO10" s="26"/>
      <c r="QOP10" s="26"/>
      <c r="QOQ10" s="26"/>
      <c r="QOR10" s="26"/>
      <c r="QOS10" s="26"/>
      <c r="QOT10" s="26"/>
      <c r="QOU10" s="26"/>
      <c r="QOV10" s="26"/>
      <c r="QOW10" s="26"/>
      <c r="QOX10" s="26"/>
      <c r="QOY10" s="26"/>
      <c r="QOZ10" s="26"/>
      <c r="QPA10" s="26"/>
      <c r="QPB10" s="26"/>
      <c r="QPC10" s="26"/>
      <c r="QPD10" s="26"/>
      <c r="QPE10" s="26"/>
      <c r="QPF10" s="26"/>
      <c r="QPG10" s="26"/>
      <c r="QPH10" s="26"/>
      <c r="QPI10" s="26"/>
      <c r="QPJ10" s="26"/>
      <c r="QPK10" s="26"/>
      <c r="QPL10" s="26"/>
      <c r="QPM10" s="26"/>
      <c r="QPN10" s="26"/>
      <c r="QPO10" s="26"/>
      <c r="QPP10" s="26"/>
      <c r="QPQ10" s="26"/>
      <c r="QPR10" s="26"/>
      <c r="QPS10" s="26"/>
      <c r="QPT10" s="26"/>
      <c r="QPU10" s="26"/>
      <c r="QPV10" s="26"/>
      <c r="QPW10" s="26"/>
      <c r="QPX10" s="26"/>
      <c r="QPY10" s="26"/>
      <c r="QPZ10" s="26"/>
      <c r="QQA10" s="26"/>
      <c r="QQB10" s="26"/>
      <c r="QQC10" s="26"/>
      <c r="QQD10" s="26"/>
      <c r="QQE10" s="26"/>
      <c r="QQF10" s="26"/>
      <c r="QQG10" s="26"/>
      <c r="QQH10" s="26"/>
      <c r="QQI10" s="26"/>
      <c r="QQJ10" s="26"/>
      <c r="QQK10" s="26"/>
      <c r="QQL10" s="26"/>
      <c r="QQM10" s="26"/>
      <c r="QQN10" s="26"/>
      <c r="QQO10" s="26"/>
      <c r="QQP10" s="26"/>
      <c r="QQQ10" s="26"/>
      <c r="QQR10" s="26"/>
      <c r="QQS10" s="26"/>
      <c r="QQT10" s="26"/>
      <c r="QQU10" s="26"/>
      <c r="QQV10" s="26"/>
      <c r="QQW10" s="26"/>
      <c r="QQX10" s="26"/>
      <c r="QQY10" s="26"/>
      <c r="QQZ10" s="26"/>
      <c r="QRA10" s="26"/>
      <c r="QRB10" s="26"/>
      <c r="QRC10" s="26"/>
      <c r="QRD10" s="26"/>
      <c r="QRE10" s="26"/>
      <c r="QRF10" s="26"/>
      <c r="QRG10" s="26"/>
      <c r="QRH10" s="26"/>
      <c r="QRI10" s="26"/>
      <c r="QRJ10" s="26"/>
      <c r="QRK10" s="26"/>
      <c r="QRL10" s="26"/>
      <c r="QRM10" s="26"/>
      <c r="QRN10" s="26"/>
      <c r="QRO10" s="26"/>
      <c r="QRP10" s="26"/>
      <c r="QRQ10" s="26"/>
      <c r="QRR10" s="26"/>
      <c r="QRS10" s="26"/>
      <c r="QRT10" s="26"/>
      <c r="QRU10" s="26"/>
      <c r="QRV10" s="26"/>
      <c r="QRW10" s="26"/>
      <c r="QRX10" s="26"/>
      <c r="QRY10" s="26"/>
      <c r="QRZ10" s="26"/>
      <c r="QSA10" s="26"/>
      <c r="QSB10" s="26"/>
      <c r="QSC10" s="26"/>
      <c r="QSD10" s="26"/>
      <c r="QSE10" s="26"/>
      <c r="QSF10" s="26"/>
      <c r="QSG10" s="26"/>
      <c r="QSH10" s="26"/>
      <c r="QSI10" s="26"/>
      <c r="QSJ10" s="26"/>
      <c r="QSK10" s="26"/>
      <c r="QSL10" s="26"/>
      <c r="QSM10" s="26"/>
      <c r="QSN10" s="26"/>
      <c r="QSO10" s="26"/>
      <c r="QSP10" s="26"/>
      <c r="QSQ10" s="26"/>
      <c r="QSR10" s="26"/>
      <c r="QSS10" s="26"/>
      <c r="QST10" s="26"/>
      <c r="QSU10" s="26"/>
      <c r="QSV10" s="26"/>
      <c r="QSW10" s="26"/>
      <c r="QSX10" s="26"/>
      <c r="QSY10" s="26"/>
      <c r="QSZ10" s="26"/>
      <c r="QTA10" s="26"/>
      <c r="QTB10" s="26"/>
      <c r="QTC10" s="26"/>
      <c r="QTD10" s="26"/>
      <c r="QTE10" s="26"/>
      <c r="QTF10" s="26"/>
      <c r="QTG10" s="26"/>
      <c r="QTH10" s="26"/>
      <c r="QTI10" s="26"/>
      <c r="QTJ10" s="26"/>
      <c r="QTK10" s="26"/>
      <c r="QTL10" s="26"/>
      <c r="QTM10" s="26"/>
      <c r="QTN10" s="26"/>
      <c r="QTO10" s="26"/>
      <c r="QTP10" s="26"/>
      <c r="QTQ10" s="26"/>
      <c r="QTR10" s="26"/>
      <c r="QTS10" s="26"/>
      <c r="QTT10" s="26"/>
      <c r="QTU10" s="26"/>
      <c r="QTV10" s="26"/>
      <c r="QTW10" s="26"/>
      <c r="QTX10" s="26"/>
      <c r="QTY10" s="26"/>
      <c r="QTZ10" s="26"/>
      <c r="QUA10" s="26"/>
      <c r="QUB10" s="26"/>
      <c r="QUC10" s="26"/>
      <c r="QUD10" s="26"/>
      <c r="QUE10" s="26"/>
      <c r="QUF10" s="26"/>
      <c r="QUG10" s="26"/>
      <c r="QUH10" s="26"/>
      <c r="QUI10" s="26"/>
      <c r="QUJ10" s="26"/>
      <c r="QUK10" s="26"/>
      <c r="QUL10" s="26"/>
      <c r="QUM10" s="26"/>
      <c r="QUN10" s="26"/>
      <c r="QUO10" s="26"/>
      <c r="QUP10" s="26"/>
      <c r="QUQ10" s="26"/>
      <c r="QUR10" s="26"/>
      <c r="QUS10" s="26"/>
      <c r="QUT10" s="26"/>
      <c r="QUU10" s="26"/>
      <c r="QUV10" s="26"/>
      <c r="QUW10" s="26"/>
      <c r="QUX10" s="26"/>
      <c r="QUY10" s="26"/>
      <c r="QUZ10" s="26"/>
      <c r="QVA10" s="26"/>
      <c r="QVB10" s="26"/>
      <c r="QVC10" s="26"/>
      <c r="QVD10" s="26"/>
      <c r="QVE10" s="26"/>
      <c r="QVF10" s="26"/>
      <c r="QVG10" s="26"/>
      <c r="QVH10" s="26"/>
      <c r="QVI10" s="26"/>
      <c r="QVJ10" s="26"/>
      <c r="QVK10" s="26"/>
      <c r="QVL10" s="26"/>
      <c r="QVM10" s="26"/>
      <c r="QVN10" s="26"/>
      <c r="QVO10" s="26"/>
      <c r="QVP10" s="26"/>
      <c r="QVQ10" s="26"/>
      <c r="QVR10" s="26"/>
      <c r="QVS10" s="26"/>
      <c r="QVT10" s="26"/>
      <c r="QVU10" s="26"/>
      <c r="QVV10" s="26"/>
      <c r="QVW10" s="26"/>
      <c r="QVX10" s="26"/>
      <c r="QVY10" s="26"/>
      <c r="QVZ10" s="26"/>
      <c r="QWA10" s="26"/>
      <c r="QWB10" s="26"/>
      <c r="QWC10" s="26"/>
      <c r="QWD10" s="26"/>
      <c r="QWE10" s="26"/>
      <c r="QWF10" s="26"/>
      <c r="QWG10" s="26"/>
      <c r="QWH10" s="26"/>
      <c r="QWI10" s="26"/>
      <c r="QWJ10" s="26"/>
      <c r="QWK10" s="26"/>
      <c r="QWL10" s="26"/>
      <c r="QWM10" s="26"/>
      <c r="QWN10" s="26"/>
      <c r="QWO10" s="26"/>
      <c r="QWP10" s="26"/>
      <c r="QWQ10" s="26"/>
      <c r="QWR10" s="26"/>
      <c r="QWS10" s="26"/>
      <c r="QWT10" s="26"/>
      <c r="QWU10" s="26"/>
      <c r="QWV10" s="26"/>
      <c r="QWW10" s="26"/>
      <c r="QWX10" s="26"/>
      <c r="QWY10" s="26"/>
      <c r="QWZ10" s="26"/>
      <c r="QXA10" s="26"/>
      <c r="QXB10" s="26"/>
      <c r="QXC10" s="26"/>
      <c r="QXD10" s="26"/>
      <c r="QXE10" s="26"/>
      <c r="QXF10" s="26"/>
      <c r="QXG10" s="26"/>
      <c r="QXH10" s="26"/>
      <c r="QXI10" s="26"/>
      <c r="QXJ10" s="26"/>
      <c r="QXK10" s="26"/>
      <c r="QXL10" s="26"/>
      <c r="QXM10" s="26"/>
      <c r="QXN10" s="26"/>
      <c r="QXO10" s="26"/>
      <c r="QXP10" s="26"/>
      <c r="QXQ10" s="26"/>
      <c r="QXR10" s="26"/>
      <c r="QXS10" s="26"/>
      <c r="QXT10" s="26"/>
      <c r="QXU10" s="26"/>
      <c r="QXV10" s="26"/>
      <c r="QXW10" s="26"/>
      <c r="QXX10" s="26"/>
      <c r="QXY10" s="26"/>
      <c r="QXZ10" s="26"/>
      <c r="QYA10" s="26"/>
      <c r="QYB10" s="26"/>
      <c r="QYC10" s="26"/>
      <c r="QYD10" s="26"/>
      <c r="QYE10" s="26"/>
      <c r="QYF10" s="26"/>
      <c r="QYG10" s="26"/>
      <c r="QYH10" s="26"/>
      <c r="QYI10" s="26"/>
      <c r="QYJ10" s="26"/>
      <c r="QYK10" s="26"/>
      <c r="QYL10" s="26"/>
      <c r="QYM10" s="26"/>
      <c r="QYN10" s="26"/>
      <c r="QYO10" s="26"/>
      <c r="QYP10" s="26"/>
      <c r="QYQ10" s="26"/>
      <c r="QYR10" s="26"/>
      <c r="QYS10" s="26"/>
      <c r="QYT10" s="26"/>
      <c r="QYU10" s="26"/>
      <c r="QYV10" s="26"/>
      <c r="QYW10" s="26"/>
      <c r="QYX10" s="26"/>
      <c r="QYY10" s="26"/>
      <c r="QYZ10" s="26"/>
      <c r="QZA10" s="26"/>
      <c r="QZB10" s="26"/>
      <c r="QZC10" s="26"/>
      <c r="QZD10" s="26"/>
      <c r="QZE10" s="26"/>
      <c r="QZF10" s="26"/>
      <c r="QZG10" s="26"/>
      <c r="QZH10" s="26"/>
      <c r="QZI10" s="26"/>
      <c r="QZJ10" s="26"/>
      <c r="QZK10" s="26"/>
      <c r="QZL10" s="26"/>
      <c r="QZM10" s="26"/>
      <c r="QZN10" s="26"/>
      <c r="QZO10" s="26"/>
      <c r="QZP10" s="26"/>
      <c r="QZQ10" s="26"/>
      <c r="QZR10" s="26"/>
      <c r="QZS10" s="26"/>
      <c r="QZT10" s="26"/>
      <c r="QZU10" s="26"/>
      <c r="QZV10" s="26"/>
      <c r="QZW10" s="26"/>
      <c r="QZX10" s="26"/>
      <c r="QZY10" s="26"/>
      <c r="QZZ10" s="26"/>
      <c r="RAA10" s="26"/>
      <c r="RAB10" s="26"/>
      <c r="RAC10" s="26"/>
      <c r="RAD10" s="26"/>
      <c r="RAE10" s="26"/>
      <c r="RAF10" s="26"/>
      <c r="RAG10" s="26"/>
      <c r="RAH10" s="26"/>
      <c r="RAI10" s="26"/>
      <c r="RAJ10" s="26"/>
      <c r="RAK10" s="26"/>
      <c r="RAL10" s="26"/>
      <c r="RAM10" s="26"/>
      <c r="RAN10" s="26"/>
      <c r="RAO10" s="26"/>
      <c r="RAP10" s="26"/>
      <c r="RAQ10" s="26"/>
      <c r="RAR10" s="26"/>
      <c r="RAS10" s="26"/>
      <c r="RAT10" s="26"/>
      <c r="RAU10" s="26"/>
      <c r="RAV10" s="26"/>
      <c r="RAW10" s="26"/>
      <c r="RAX10" s="26"/>
      <c r="RAY10" s="26"/>
      <c r="RAZ10" s="26"/>
      <c r="RBA10" s="26"/>
      <c r="RBB10" s="26"/>
      <c r="RBC10" s="26"/>
      <c r="RBD10" s="26"/>
      <c r="RBE10" s="26"/>
      <c r="RBF10" s="26"/>
      <c r="RBG10" s="26"/>
      <c r="RBH10" s="26"/>
      <c r="RBI10" s="26"/>
      <c r="RBJ10" s="26"/>
      <c r="RBK10" s="26"/>
      <c r="RBL10" s="26"/>
      <c r="RBM10" s="26"/>
      <c r="RBN10" s="26"/>
      <c r="RBO10" s="26"/>
      <c r="RBP10" s="26"/>
      <c r="RBQ10" s="26"/>
      <c r="RBR10" s="26"/>
      <c r="RBS10" s="26"/>
      <c r="RBT10" s="26"/>
      <c r="RBU10" s="26"/>
      <c r="RBV10" s="26"/>
      <c r="RBW10" s="26"/>
      <c r="RBX10" s="26"/>
      <c r="RBY10" s="26"/>
      <c r="RBZ10" s="26"/>
      <c r="RCA10" s="26"/>
      <c r="RCB10" s="26"/>
      <c r="RCC10" s="26"/>
      <c r="RCD10" s="26"/>
      <c r="RCE10" s="26"/>
      <c r="RCF10" s="26"/>
      <c r="RCG10" s="26"/>
      <c r="RCH10" s="26"/>
      <c r="RCI10" s="26"/>
      <c r="RCJ10" s="26"/>
      <c r="RCK10" s="26"/>
      <c r="RCL10" s="26"/>
      <c r="RCM10" s="26"/>
      <c r="RCN10" s="26"/>
      <c r="RCO10" s="26"/>
      <c r="RCP10" s="26"/>
      <c r="RCQ10" s="26"/>
      <c r="RCR10" s="26"/>
      <c r="RCS10" s="26"/>
      <c r="RCT10" s="26"/>
      <c r="RCU10" s="26"/>
      <c r="RCV10" s="26"/>
      <c r="RCW10" s="26"/>
      <c r="RCX10" s="26"/>
      <c r="RCY10" s="26"/>
      <c r="RCZ10" s="26"/>
      <c r="RDA10" s="26"/>
      <c r="RDB10" s="26"/>
      <c r="RDC10" s="26"/>
      <c r="RDD10" s="26"/>
      <c r="RDE10" s="26"/>
      <c r="RDF10" s="26"/>
      <c r="RDG10" s="26"/>
      <c r="RDH10" s="26"/>
      <c r="RDI10" s="26"/>
      <c r="RDJ10" s="26"/>
      <c r="RDK10" s="26"/>
      <c r="RDL10" s="26"/>
      <c r="RDM10" s="26"/>
      <c r="RDN10" s="26"/>
      <c r="RDO10" s="26"/>
      <c r="RDP10" s="26"/>
      <c r="RDQ10" s="26"/>
      <c r="RDR10" s="26"/>
      <c r="RDS10" s="26"/>
      <c r="RDT10" s="26"/>
      <c r="RDU10" s="26"/>
      <c r="RDV10" s="26"/>
      <c r="RDW10" s="26"/>
      <c r="RDX10" s="26"/>
      <c r="RDY10" s="26"/>
      <c r="RDZ10" s="26"/>
      <c r="REA10" s="26"/>
      <c r="REB10" s="26"/>
      <c r="REC10" s="26"/>
      <c r="RED10" s="26"/>
      <c r="REE10" s="26"/>
      <c r="REF10" s="26"/>
      <c r="REG10" s="26"/>
      <c r="REH10" s="26"/>
      <c r="REI10" s="26"/>
      <c r="REJ10" s="26"/>
      <c r="REK10" s="26"/>
      <c r="REL10" s="26"/>
      <c r="REM10" s="26"/>
      <c r="REN10" s="26"/>
      <c r="REO10" s="26"/>
      <c r="REP10" s="26"/>
      <c r="REQ10" s="26"/>
      <c r="RER10" s="26"/>
      <c r="RES10" s="26"/>
      <c r="RET10" s="26"/>
      <c r="REU10" s="26"/>
      <c r="REV10" s="26"/>
      <c r="REW10" s="26"/>
      <c r="REX10" s="26"/>
      <c r="REY10" s="26"/>
      <c r="REZ10" s="26"/>
      <c r="RFA10" s="26"/>
      <c r="RFB10" s="26"/>
      <c r="RFC10" s="26"/>
      <c r="RFD10" s="26"/>
      <c r="RFE10" s="26"/>
      <c r="RFF10" s="26"/>
      <c r="RFG10" s="26"/>
      <c r="RFH10" s="26"/>
      <c r="RFI10" s="26"/>
      <c r="RFJ10" s="26"/>
      <c r="RFK10" s="26"/>
      <c r="RFL10" s="26"/>
      <c r="RFM10" s="26"/>
      <c r="RFN10" s="26"/>
      <c r="RFO10" s="26"/>
      <c r="RFP10" s="26"/>
      <c r="RFQ10" s="26"/>
      <c r="RFR10" s="26"/>
      <c r="RFS10" s="26"/>
      <c r="RFT10" s="26"/>
      <c r="RFU10" s="26"/>
      <c r="RFV10" s="26"/>
      <c r="RFW10" s="26"/>
      <c r="RFX10" s="26"/>
      <c r="RFY10" s="26"/>
      <c r="RFZ10" s="26"/>
      <c r="RGA10" s="26"/>
      <c r="RGB10" s="26"/>
      <c r="RGC10" s="26"/>
      <c r="RGD10" s="26"/>
      <c r="RGE10" s="26"/>
      <c r="RGF10" s="26"/>
      <c r="RGG10" s="26"/>
      <c r="RGH10" s="26"/>
      <c r="RGI10" s="26"/>
      <c r="RGJ10" s="26"/>
      <c r="RGK10" s="26"/>
      <c r="RGL10" s="26"/>
      <c r="RGM10" s="26"/>
      <c r="RGN10" s="26"/>
      <c r="RGO10" s="26"/>
      <c r="RGP10" s="26"/>
      <c r="RGQ10" s="26"/>
      <c r="RGR10" s="26"/>
      <c r="RGS10" s="26"/>
      <c r="RGT10" s="26"/>
      <c r="RGU10" s="26"/>
      <c r="RGV10" s="26"/>
      <c r="RGW10" s="26"/>
      <c r="RGX10" s="26"/>
      <c r="RGY10" s="26"/>
      <c r="RGZ10" s="26"/>
      <c r="RHA10" s="26"/>
      <c r="RHB10" s="26"/>
      <c r="RHC10" s="26"/>
      <c r="RHD10" s="26"/>
      <c r="RHE10" s="26"/>
      <c r="RHF10" s="26"/>
      <c r="RHG10" s="26"/>
      <c r="RHH10" s="26"/>
      <c r="RHI10" s="26"/>
      <c r="RHJ10" s="26"/>
      <c r="RHK10" s="26"/>
      <c r="RHL10" s="26"/>
      <c r="RHM10" s="26"/>
      <c r="RHN10" s="26"/>
      <c r="RHO10" s="26"/>
      <c r="RHP10" s="26"/>
      <c r="RHQ10" s="26"/>
      <c r="RHR10" s="26"/>
      <c r="RHS10" s="26"/>
      <c r="RHT10" s="26"/>
      <c r="RHU10" s="26"/>
      <c r="RHV10" s="26"/>
      <c r="RHW10" s="26"/>
      <c r="RHX10" s="26"/>
      <c r="RHY10" s="26"/>
      <c r="RHZ10" s="26"/>
      <c r="RIA10" s="26"/>
      <c r="RIB10" s="26"/>
      <c r="RIC10" s="26"/>
      <c r="RID10" s="26"/>
      <c r="RIE10" s="26"/>
      <c r="RIF10" s="26"/>
      <c r="RIG10" s="26"/>
      <c r="RIH10" s="26"/>
      <c r="RII10" s="26"/>
      <c r="RIJ10" s="26"/>
      <c r="RIK10" s="26"/>
      <c r="RIL10" s="26"/>
      <c r="RIM10" s="26"/>
      <c r="RIN10" s="26"/>
      <c r="RIO10" s="26"/>
      <c r="RIP10" s="26"/>
      <c r="RIQ10" s="26"/>
      <c r="RIR10" s="26"/>
      <c r="RIS10" s="26"/>
      <c r="RIT10" s="26"/>
      <c r="RIU10" s="26"/>
      <c r="RIV10" s="26"/>
      <c r="RIW10" s="26"/>
      <c r="RIX10" s="26"/>
      <c r="RIY10" s="26"/>
      <c r="RIZ10" s="26"/>
      <c r="RJA10" s="26"/>
      <c r="RJB10" s="26"/>
      <c r="RJC10" s="26"/>
      <c r="RJD10" s="26"/>
      <c r="RJE10" s="26"/>
      <c r="RJF10" s="26"/>
      <c r="RJG10" s="26"/>
      <c r="RJH10" s="26"/>
      <c r="RJI10" s="26"/>
      <c r="RJJ10" s="26"/>
      <c r="RJK10" s="26"/>
      <c r="RJL10" s="26"/>
      <c r="RJM10" s="26"/>
      <c r="RJN10" s="26"/>
      <c r="RJO10" s="26"/>
      <c r="RJP10" s="26"/>
      <c r="RJQ10" s="26"/>
      <c r="RJR10" s="26"/>
      <c r="RJS10" s="26"/>
      <c r="RJT10" s="26"/>
      <c r="RJU10" s="26"/>
      <c r="RJV10" s="26"/>
      <c r="RJW10" s="26"/>
      <c r="RJX10" s="26"/>
      <c r="RJY10" s="26"/>
      <c r="RJZ10" s="26"/>
      <c r="RKA10" s="26"/>
      <c r="RKB10" s="26"/>
      <c r="RKC10" s="26"/>
      <c r="RKD10" s="26"/>
      <c r="RKE10" s="26"/>
      <c r="RKF10" s="26"/>
      <c r="RKG10" s="26"/>
      <c r="RKH10" s="26"/>
      <c r="RKI10" s="26"/>
      <c r="RKJ10" s="26"/>
      <c r="RKK10" s="26"/>
      <c r="RKL10" s="26"/>
      <c r="RKM10" s="26"/>
      <c r="RKN10" s="26"/>
      <c r="RKO10" s="26"/>
      <c r="RKP10" s="26"/>
      <c r="RKQ10" s="26"/>
      <c r="RKR10" s="26"/>
      <c r="RKS10" s="26"/>
      <c r="RKT10" s="26"/>
      <c r="RKU10" s="26"/>
      <c r="RKV10" s="26"/>
      <c r="RKW10" s="26"/>
      <c r="RKX10" s="26"/>
      <c r="RKY10" s="26"/>
      <c r="RKZ10" s="26"/>
      <c r="RLA10" s="26"/>
      <c r="RLB10" s="26"/>
      <c r="RLC10" s="26"/>
      <c r="RLD10" s="26"/>
      <c r="RLE10" s="26"/>
      <c r="RLF10" s="26"/>
      <c r="RLG10" s="26"/>
      <c r="RLH10" s="26"/>
      <c r="RLI10" s="26"/>
      <c r="RLJ10" s="26"/>
      <c r="RLK10" s="26"/>
      <c r="RLL10" s="26"/>
      <c r="RLM10" s="26"/>
      <c r="RLN10" s="26"/>
      <c r="RLO10" s="26"/>
      <c r="RLP10" s="26"/>
      <c r="RLQ10" s="26"/>
      <c r="RLR10" s="26"/>
      <c r="RLS10" s="26"/>
      <c r="RLT10" s="26"/>
      <c r="RLU10" s="26"/>
      <c r="RLV10" s="26"/>
      <c r="RLW10" s="26"/>
      <c r="RLX10" s="26"/>
      <c r="RLY10" s="26"/>
      <c r="RLZ10" s="26"/>
      <c r="RMA10" s="26"/>
      <c r="RMB10" s="26"/>
      <c r="RMC10" s="26"/>
      <c r="RMD10" s="26"/>
      <c r="RME10" s="26"/>
      <c r="RMF10" s="26"/>
      <c r="RMG10" s="26"/>
      <c r="RMH10" s="26"/>
      <c r="RMI10" s="26"/>
      <c r="RMJ10" s="26"/>
      <c r="RMK10" s="26"/>
      <c r="RML10" s="26"/>
      <c r="RMM10" s="26"/>
      <c r="RMN10" s="26"/>
      <c r="RMO10" s="26"/>
      <c r="RMP10" s="26"/>
      <c r="RMQ10" s="26"/>
      <c r="RMR10" s="26"/>
      <c r="RMS10" s="26"/>
      <c r="RMT10" s="26"/>
      <c r="RMU10" s="26"/>
      <c r="RMV10" s="26"/>
      <c r="RMW10" s="26"/>
      <c r="RMX10" s="26"/>
      <c r="RMY10" s="26"/>
      <c r="RMZ10" s="26"/>
      <c r="RNA10" s="26"/>
      <c r="RNB10" s="26"/>
      <c r="RNC10" s="26"/>
      <c r="RND10" s="26"/>
      <c r="RNE10" s="26"/>
      <c r="RNF10" s="26"/>
      <c r="RNG10" s="26"/>
      <c r="RNH10" s="26"/>
      <c r="RNI10" s="26"/>
      <c r="RNJ10" s="26"/>
      <c r="RNK10" s="26"/>
      <c r="RNL10" s="26"/>
      <c r="RNM10" s="26"/>
      <c r="RNN10" s="26"/>
      <c r="RNO10" s="26"/>
      <c r="RNP10" s="26"/>
      <c r="RNQ10" s="26"/>
      <c r="RNR10" s="26"/>
      <c r="RNS10" s="26"/>
      <c r="RNT10" s="26"/>
      <c r="RNU10" s="26"/>
      <c r="RNV10" s="26"/>
      <c r="RNW10" s="26"/>
      <c r="RNX10" s="26"/>
      <c r="RNY10" s="26"/>
      <c r="RNZ10" s="26"/>
      <c r="ROA10" s="26"/>
      <c r="ROB10" s="26"/>
      <c r="ROC10" s="26"/>
      <c r="ROD10" s="26"/>
      <c r="ROE10" s="26"/>
      <c r="ROF10" s="26"/>
      <c r="ROG10" s="26"/>
      <c r="ROH10" s="26"/>
      <c r="ROI10" s="26"/>
      <c r="ROJ10" s="26"/>
      <c r="ROK10" s="26"/>
      <c r="ROL10" s="26"/>
      <c r="ROM10" s="26"/>
      <c r="RON10" s="26"/>
      <c r="ROO10" s="26"/>
      <c r="ROP10" s="26"/>
      <c r="ROQ10" s="26"/>
      <c r="ROR10" s="26"/>
      <c r="ROS10" s="26"/>
      <c r="ROT10" s="26"/>
      <c r="ROU10" s="26"/>
      <c r="ROV10" s="26"/>
      <c r="ROW10" s="26"/>
      <c r="ROX10" s="26"/>
      <c r="ROY10" s="26"/>
      <c r="ROZ10" s="26"/>
      <c r="RPA10" s="26"/>
      <c r="RPB10" s="26"/>
      <c r="RPC10" s="26"/>
      <c r="RPD10" s="26"/>
      <c r="RPE10" s="26"/>
      <c r="RPF10" s="26"/>
      <c r="RPG10" s="26"/>
      <c r="RPH10" s="26"/>
      <c r="RPI10" s="26"/>
      <c r="RPJ10" s="26"/>
      <c r="RPK10" s="26"/>
      <c r="RPL10" s="26"/>
      <c r="RPM10" s="26"/>
      <c r="RPN10" s="26"/>
      <c r="RPO10" s="26"/>
      <c r="RPP10" s="26"/>
      <c r="RPQ10" s="26"/>
      <c r="RPR10" s="26"/>
      <c r="RPS10" s="26"/>
      <c r="RPT10" s="26"/>
      <c r="RPU10" s="26"/>
      <c r="RPV10" s="26"/>
      <c r="RPW10" s="26"/>
      <c r="RPX10" s="26"/>
      <c r="RPY10" s="26"/>
      <c r="RPZ10" s="26"/>
      <c r="RQA10" s="26"/>
      <c r="RQB10" s="26"/>
      <c r="RQC10" s="26"/>
      <c r="RQD10" s="26"/>
      <c r="RQE10" s="26"/>
      <c r="RQF10" s="26"/>
      <c r="RQG10" s="26"/>
      <c r="RQH10" s="26"/>
      <c r="RQI10" s="26"/>
      <c r="RQJ10" s="26"/>
      <c r="RQK10" s="26"/>
      <c r="RQL10" s="26"/>
      <c r="RQM10" s="26"/>
      <c r="RQN10" s="26"/>
      <c r="RQO10" s="26"/>
      <c r="RQP10" s="26"/>
      <c r="RQQ10" s="26"/>
      <c r="RQR10" s="26"/>
      <c r="RQS10" s="26"/>
      <c r="RQT10" s="26"/>
      <c r="RQU10" s="26"/>
      <c r="RQV10" s="26"/>
      <c r="RQW10" s="26"/>
      <c r="RQX10" s="26"/>
      <c r="RQY10" s="26"/>
      <c r="RQZ10" s="26"/>
      <c r="RRA10" s="26"/>
      <c r="RRB10" s="26"/>
      <c r="RRC10" s="26"/>
      <c r="RRD10" s="26"/>
      <c r="RRE10" s="26"/>
      <c r="RRF10" s="26"/>
      <c r="RRG10" s="26"/>
      <c r="RRH10" s="26"/>
      <c r="RRI10" s="26"/>
      <c r="RRJ10" s="26"/>
      <c r="RRK10" s="26"/>
      <c r="RRL10" s="26"/>
      <c r="RRM10" s="26"/>
      <c r="RRN10" s="26"/>
      <c r="RRO10" s="26"/>
      <c r="RRP10" s="26"/>
      <c r="RRQ10" s="26"/>
      <c r="RRR10" s="26"/>
      <c r="RRS10" s="26"/>
      <c r="RRT10" s="26"/>
      <c r="RRU10" s="26"/>
      <c r="RRV10" s="26"/>
      <c r="RRW10" s="26"/>
      <c r="RRX10" s="26"/>
      <c r="RRY10" s="26"/>
      <c r="RRZ10" s="26"/>
      <c r="RSA10" s="26"/>
      <c r="RSB10" s="26"/>
      <c r="RSC10" s="26"/>
      <c r="RSD10" s="26"/>
      <c r="RSE10" s="26"/>
      <c r="RSF10" s="26"/>
      <c r="RSG10" s="26"/>
      <c r="RSH10" s="26"/>
      <c r="RSI10" s="26"/>
      <c r="RSJ10" s="26"/>
      <c r="RSK10" s="26"/>
      <c r="RSL10" s="26"/>
      <c r="RSM10" s="26"/>
      <c r="RSN10" s="26"/>
      <c r="RSO10" s="26"/>
      <c r="RSP10" s="26"/>
      <c r="RSQ10" s="26"/>
      <c r="RSR10" s="26"/>
      <c r="RSS10" s="26"/>
      <c r="RST10" s="26"/>
      <c r="RSU10" s="26"/>
      <c r="RSV10" s="26"/>
      <c r="RSW10" s="26"/>
      <c r="RSX10" s="26"/>
      <c r="RSY10" s="26"/>
      <c r="RSZ10" s="26"/>
      <c r="RTA10" s="26"/>
      <c r="RTB10" s="26"/>
      <c r="RTC10" s="26"/>
      <c r="RTD10" s="26"/>
      <c r="RTE10" s="26"/>
      <c r="RTF10" s="26"/>
      <c r="RTG10" s="26"/>
      <c r="RTH10" s="26"/>
      <c r="RTI10" s="26"/>
      <c r="RTJ10" s="26"/>
      <c r="RTK10" s="26"/>
      <c r="RTL10" s="26"/>
      <c r="RTM10" s="26"/>
      <c r="RTN10" s="26"/>
      <c r="RTO10" s="26"/>
      <c r="RTP10" s="26"/>
      <c r="RTQ10" s="26"/>
      <c r="RTR10" s="26"/>
      <c r="RTS10" s="26"/>
      <c r="RTT10" s="26"/>
      <c r="RTU10" s="26"/>
      <c r="RTV10" s="26"/>
      <c r="RTW10" s="26"/>
      <c r="RTX10" s="26"/>
      <c r="RTY10" s="26"/>
      <c r="RTZ10" s="26"/>
      <c r="RUA10" s="26"/>
      <c r="RUB10" s="26"/>
      <c r="RUC10" s="26"/>
      <c r="RUD10" s="26"/>
      <c r="RUE10" s="26"/>
      <c r="RUF10" s="26"/>
      <c r="RUG10" s="26"/>
      <c r="RUH10" s="26"/>
      <c r="RUI10" s="26"/>
      <c r="RUJ10" s="26"/>
      <c r="RUK10" s="26"/>
      <c r="RUL10" s="26"/>
      <c r="RUM10" s="26"/>
      <c r="RUN10" s="26"/>
      <c r="RUO10" s="26"/>
      <c r="RUP10" s="26"/>
      <c r="RUQ10" s="26"/>
      <c r="RUR10" s="26"/>
      <c r="RUS10" s="26"/>
      <c r="RUT10" s="26"/>
      <c r="RUU10" s="26"/>
      <c r="RUV10" s="26"/>
      <c r="RUW10" s="26"/>
      <c r="RUX10" s="26"/>
      <c r="RUY10" s="26"/>
      <c r="RUZ10" s="26"/>
      <c r="RVA10" s="26"/>
      <c r="RVB10" s="26"/>
      <c r="RVC10" s="26"/>
      <c r="RVD10" s="26"/>
      <c r="RVE10" s="26"/>
      <c r="RVF10" s="26"/>
      <c r="RVG10" s="26"/>
      <c r="RVH10" s="26"/>
      <c r="RVI10" s="26"/>
      <c r="RVJ10" s="26"/>
      <c r="RVK10" s="26"/>
      <c r="RVL10" s="26"/>
      <c r="RVM10" s="26"/>
      <c r="RVN10" s="26"/>
      <c r="RVO10" s="26"/>
      <c r="RVP10" s="26"/>
      <c r="RVQ10" s="26"/>
      <c r="RVR10" s="26"/>
      <c r="RVS10" s="26"/>
      <c r="RVT10" s="26"/>
      <c r="RVU10" s="26"/>
      <c r="RVV10" s="26"/>
      <c r="RVW10" s="26"/>
      <c r="RVX10" s="26"/>
      <c r="RVY10" s="26"/>
      <c r="RVZ10" s="26"/>
      <c r="RWA10" s="26"/>
      <c r="RWB10" s="26"/>
      <c r="RWC10" s="26"/>
      <c r="RWD10" s="26"/>
      <c r="RWE10" s="26"/>
      <c r="RWF10" s="26"/>
      <c r="RWG10" s="26"/>
      <c r="RWH10" s="26"/>
      <c r="RWI10" s="26"/>
      <c r="RWJ10" s="26"/>
      <c r="RWK10" s="26"/>
      <c r="RWL10" s="26"/>
      <c r="RWM10" s="26"/>
      <c r="RWN10" s="26"/>
      <c r="RWO10" s="26"/>
      <c r="RWP10" s="26"/>
      <c r="RWQ10" s="26"/>
      <c r="RWR10" s="26"/>
      <c r="RWS10" s="26"/>
      <c r="RWT10" s="26"/>
      <c r="RWU10" s="26"/>
      <c r="RWV10" s="26"/>
      <c r="RWW10" s="26"/>
      <c r="RWX10" s="26"/>
      <c r="RWY10" s="26"/>
      <c r="RWZ10" s="26"/>
      <c r="RXA10" s="26"/>
      <c r="RXB10" s="26"/>
      <c r="RXC10" s="26"/>
      <c r="RXD10" s="26"/>
      <c r="RXE10" s="26"/>
      <c r="RXF10" s="26"/>
      <c r="RXG10" s="26"/>
      <c r="RXH10" s="26"/>
      <c r="RXI10" s="26"/>
      <c r="RXJ10" s="26"/>
      <c r="RXK10" s="26"/>
      <c r="RXL10" s="26"/>
      <c r="RXM10" s="26"/>
      <c r="RXN10" s="26"/>
      <c r="RXO10" s="26"/>
      <c r="RXP10" s="26"/>
      <c r="RXQ10" s="26"/>
      <c r="RXR10" s="26"/>
      <c r="RXS10" s="26"/>
      <c r="RXT10" s="26"/>
      <c r="RXU10" s="26"/>
      <c r="RXV10" s="26"/>
      <c r="RXW10" s="26"/>
      <c r="RXX10" s="26"/>
      <c r="RXY10" s="26"/>
      <c r="RXZ10" s="26"/>
      <c r="RYA10" s="26"/>
      <c r="RYB10" s="26"/>
      <c r="RYC10" s="26"/>
      <c r="RYD10" s="26"/>
      <c r="RYE10" s="26"/>
      <c r="RYF10" s="26"/>
      <c r="RYG10" s="26"/>
      <c r="RYH10" s="26"/>
      <c r="RYI10" s="26"/>
      <c r="RYJ10" s="26"/>
      <c r="RYK10" s="26"/>
      <c r="RYL10" s="26"/>
      <c r="RYM10" s="26"/>
      <c r="RYN10" s="26"/>
      <c r="RYO10" s="26"/>
      <c r="RYP10" s="26"/>
      <c r="RYQ10" s="26"/>
      <c r="RYR10" s="26"/>
      <c r="RYS10" s="26"/>
      <c r="RYT10" s="26"/>
      <c r="RYU10" s="26"/>
      <c r="RYV10" s="26"/>
      <c r="RYW10" s="26"/>
      <c r="RYX10" s="26"/>
      <c r="RYY10" s="26"/>
      <c r="RYZ10" s="26"/>
      <c r="RZA10" s="26"/>
      <c r="RZB10" s="26"/>
      <c r="RZC10" s="26"/>
      <c r="RZD10" s="26"/>
      <c r="RZE10" s="26"/>
      <c r="RZF10" s="26"/>
      <c r="RZG10" s="26"/>
      <c r="RZH10" s="26"/>
      <c r="RZI10" s="26"/>
      <c r="RZJ10" s="26"/>
      <c r="RZK10" s="26"/>
      <c r="RZL10" s="26"/>
      <c r="RZM10" s="26"/>
      <c r="RZN10" s="26"/>
      <c r="RZO10" s="26"/>
      <c r="RZP10" s="26"/>
      <c r="RZQ10" s="26"/>
      <c r="RZR10" s="26"/>
      <c r="RZS10" s="26"/>
      <c r="RZT10" s="26"/>
      <c r="RZU10" s="26"/>
      <c r="RZV10" s="26"/>
      <c r="RZW10" s="26"/>
      <c r="RZX10" s="26"/>
      <c r="RZY10" s="26"/>
      <c r="RZZ10" s="26"/>
      <c r="SAA10" s="26"/>
      <c r="SAB10" s="26"/>
      <c r="SAC10" s="26"/>
      <c r="SAD10" s="26"/>
      <c r="SAE10" s="26"/>
      <c r="SAF10" s="26"/>
      <c r="SAG10" s="26"/>
      <c r="SAH10" s="26"/>
      <c r="SAI10" s="26"/>
      <c r="SAJ10" s="26"/>
      <c r="SAK10" s="26"/>
      <c r="SAL10" s="26"/>
      <c r="SAM10" s="26"/>
      <c r="SAN10" s="26"/>
      <c r="SAO10" s="26"/>
      <c r="SAP10" s="26"/>
      <c r="SAQ10" s="26"/>
      <c r="SAR10" s="26"/>
      <c r="SAS10" s="26"/>
      <c r="SAT10" s="26"/>
      <c r="SAU10" s="26"/>
      <c r="SAV10" s="26"/>
      <c r="SAW10" s="26"/>
      <c r="SAX10" s="26"/>
      <c r="SAY10" s="26"/>
      <c r="SAZ10" s="26"/>
      <c r="SBA10" s="26"/>
      <c r="SBB10" s="26"/>
      <c r="SBC10" s="26"/>
      <c r="SBD10" s="26"/>
      <c r="SBE10" s="26"/>
      <c r="SBF10" s="26"/>
      <c r="SBG10" s="26"/>
      <c r="SBH10" s="26"/>
      <c r="SBI10" s="26"/>
      <c r="SBJ10" s="26"/>
      <c r="SBK10" s="26"/>
      <c r="SBL10" s="26"/>
      <c r="SBM10" s="26"/>
      <c r="SBN10" s="26"/>
      <c r="SBO10" s="26"/>
      <c r="SBP10" s="26"/>
      <c r="SBQ10" s="26"/>
      <c r="SBR10" s="26"/>
      <c r="SBS10" s="26"/>
      <c r="SBT10" s="26"/>
      <c r="SBU10" s="26"/>
      <c r="SBV10" s="26"/>
      <c r="SBW10" s="26"/>
      <c r="SBX10" s="26"/>
      <c r="SBY10" s="26"/>
      <c r="SBZ10" s="26"/>
      <c r="SCA10" s="26"/>
      <c r="SCB10" s="26"/>
      <c r="SCC10" s="26"/>
      <c r="SCD10" s="26"/>
      <c r="SCE10" s="26"/>
      <c r="SCF10" s="26"/>
      <c r="SCG10" s="26"/>
      <c r="SCH10" s="26"/>
      <c r="SCI10" s="26"/>
      <c r="SCJ10" s="26"/>
      <c r="SCK10" s="26"/>
      <c r="SCL10" s="26"/>
      <c r="SCM10" s="26"/>
      <c r="SCN10" s="26"/>
      <c r="SCO10" s="26"/>
      <c r="SCP10" s="26"/>
      <c r="SCQ10" s="26"/>
      <c r="SCR10" s="26"/>
      <c r="SCS10" s="26"/>
      <c r="SCT10" s="26"/>
      <c r="SCU10" s="26"/>
      <c r="SCV10" s="26"/>
      <c r="SCW10" s="26"/>
      <c r="SCX10" s="26"/>
      <c r="SCY10" s="26"/>
      <c r="SCZ10" s="26"/>
      <c r="SDA10" s="26"/>
      <c r="SDB10" s="26"/>
      <c r="SDC10" s="26"/>
      <c r="SDD10" s="26"/>
      <c r="SDE10" s="26"/>
      <c r="SDF10" s="26"/>
      <c r="SDG10" s="26"/>
      <c r="SDH10" s="26"/>
      <c r="SDI10" s="26"/>
      <c r="SDJ10" s="26"/>
      <c r="SDK10" s="26"/>
      <c r="SDL10" s="26"/>
      <c r="SDM10" s="26"/>
      <c r="SDN10" s="26"/>
      <c r="SDO10" s="26"/>
      <c r="SDP10" s="26"/>
      <c r="SDQ10" s="26"/>
      <c r="SDR10" s="26"/>
      <c r="SDS10" s="26"/>
      <c r="SDT10" s="26"/>
      <c r="SDU10" s="26"/>
      <c r="SDV10" s="26"/>
      <c r="SDW10" s="26"/>
      <c r="SDX10" s="26"/>
      <c r="SDY10" s="26"/>
      <c r="SDZ10" s="26"/>
      <c r="SEA10" s="26"/>
      <c r="SEB10" s="26"/>
      <c r="SEC10" s="26"/>
      <c r="SED10" s="26"/>
      <c r="SEE10" s="26"/>
      <c r="SEF10" s="26"/>
      <c r="SEG10" s="26"/>
      <c r="SEH10" s="26"/>
      <c r="SEI10" s="26"/>
      <c r="SEJ10" s="26"/>
      <c r="SEK10" s="26"/>
      <c r="SEL10" s="26"/>
      <c r="SEM10" s="26"/>
      <c r="SEN10" s="26"/>
      <c r="SEO10" s="26"/>
      <c r="SEP10" s="26"/>
      <c r="SEQ10" s="26"/>
      <c r="SER10" s="26"/>
      <c r="SES10" s="26"/>
      <c r="SET10" s="26"/>
      <c r="SEU10" s="26"/>
      <c r="SEV10" s="26"/>
      <c r="SEW10" s="26"/>
      <c r="SEX10" s="26"/>
      <c r="SEY10" s="26"/>
      <c r="SEZ10" s="26"/>
      <c r="SFA10" s="26"/>
      <c r="SFB10" s="26"/>
      <c r="SFC10" s="26"/>
      <c r="SFD10" s="26"/>
      <c r="SFE10" s="26"/>
      <c r="SFF10" s="26"/>
      <c r="SFG10" s="26"/>
      <c r="SFH10" s="26"/>
      <c r="SFI10" s="26"/>
      <c r="SFJ10" s="26"/>
      <c r="SFK10" s="26"/>
      <c r="SFL10" s="26"/>
      <c r="SFM10" s="26"/>
      <c r="SFN10" s="26"/>
      <c r="SFO10" s="26"/>
      <c r="SFP10" s="26"/>
      <c r="SFQ10" s="26"/>
      <c r="SFR10" s="26"/>
      <c r="SFS10" s="26"/>
      <c r="SFT10" s="26"/>
      <c r="SFU10" s="26"/>
      <c r="SFV10" s="26"/>
      <c r="SFW10" s="26"/>
      <c r="SFX10" s="26"/>
      <c r="SFY10" s="26"/>
      <c r="SFZ10" s="26"/>
      <c r="SGA10" s="26"/>
      <c r="SGB10" s="26"/>
      <c r="SGC10" s="26"/>
      <c r="SGD10" s="26"/>
      <c r="SGE10" s="26"/>
      <c r="SGF10" s="26"/>
      <c r="SGG10" s="26"/>
      <c r="SGH10" s="26"/>
      <c r="SGI10" s="26"/>
      <c r="SGJ10" s="26"/>
      <c r="SGK10" s="26"/>
      <c r="SGL10" s="26"/>
      <c r="SGM10" s="26"/>
      <c r="SGN10" s="26"/>
      <c r="SGO10" s="26"/>
      <c r="SGP10" s="26"/>
      <c r="SGQ10" s="26"/>
      <c r="SGR10" s="26"/>
      <c r="SGS10" s="26"/>
      <c r="SGT10" s="26"/>
      <c r="SGU10" s="26"/>
      <c r="SGV10" s="26"/>
      <c r="SGW10" s="26"/>
      <c r="SGX10" s="26"/>
      <c r="SGY10" s="26"/>
      <c r="SGZ10" s="26"/>
      <c r="SHA10" s="26"/>
      <c r="SHB10" s="26"/>
      <c r="SHC10" s="26"/>
      <c r="SHD10" s="26"/>
      <c r="SHE10" s="26"/>
      <c r="SHF10" s="26"/>
      <c r="SHG10" s="26"/>
      <c r="SHH10" s="26"/>
      <c r="SHI10" s="26"/>
      <c r="SHJ10" s="26"/>
      <c r="SHK10" s="26"/>
      <c r="SHL10" s="26"/>
      <c r="SHM10" s="26"/>
      <c r="SHN10" s="26"/>
      <c r="SHO10" s="26"/>
      <c r="SHP10" s="26"/>
      <c r="SHQ10" s="26"/>
      <c r="SHR10" s="26"/>
      <c r="SHS10" s="26"/>
      <c r="SHT10" s="26"/>
      <c r="SHU10" s="26"/>
      <c r="SHV10" s="26"/>
      <c r="SHW10" s="26"/>
      <c r="SHX10" s="26"/>
      <c r="SHY10" s="26"/>
      <c r="SHZ10" s="26"/>
      <c r="SIA10" s="26"/>
      <c r="SIB10" s="26"/>
      <c r="SIC10" s="26"/>
      <c r="SID10" s="26"/>
      <c r="SIE10" s="26"/>
      <c r="SIF10" s="26"/>
      <c r="SIG10" s="26"/>
      <c r="SIH10" s="26"/>
      <c r="SII10" s="26"/>
      <c r="SIJ10" s="26"/>
      <c r="SIK10" s="26"/>
      <c r="SIL10" s="26"/>
      <c r="SIM10" s="26"/>
      <c r="SIN10" s="26"/>
      <c r="SIO10" s="26"/>
      <c r="SIP10" s="26"/>
      <c r="SIQ10" s="26"/>
      <c r="SIR10" s="26"/>
      <c r="SIS10" s="26"/>
      <c r="SIT10" s="26"/>
      <c r="SIU10" s="26"/>
      <c r="SIV10" s="26"/>
      <c r="SIW10" s="26"/>
      <c r="SIX10" s="26"/>
      <c r="SIY10" s="26"/>
      <c r="SIZ10" s="26"/>
      <c r="SJA10" s="26"/>
      <c r="SJB10" s="26"/>
      <c r="SJC10" s="26"/>
      <c r="SJD10" s="26"/>
      <c r="SJE10" s="26"/>
      <c r="SJF10" s="26"/>
      <c r="SJG10" s="26"/>
      <c r="SJH10" s="26"/>
      <c r="SJI10" s="26"/>
      <c r="SJJ10" s="26"/>
      <c r="SJK10" s="26"/>
      <c r="SJL10" s="26"/>
      <c r="SJM10" s="26"/>
      <c r="SJN10" s="26"/>
      <c r="SJO10" s="26"/>
      <c r="SJP10" s="26"/>
      <c r="SJQ10" s="26"/>
      <c r="SJR10" s="26"/>
      <c r="SJS10" s="26"/>
      <c r="SJT10" s="26"/>
      <c r="SJU10" s="26"/>
      <c r="SJV10" s="26"/>
      <c r="SJW10" s="26"/>
      <c r="SJX10" s="26"/>
      <c r="SJY10" s="26"/>
      <c r="SJZ10" s="26"/>
      <c r="SKA10" s="26"/>
      <c r="SKB10" s="26"/>
      <c r="SKC10" s="26"/>
      <c r="SKD10" s="26"/>
      <c r="SKE10" s="26"/>
      <c r="SKF10" s="26"/>
      <c r="SKG10" s="26"/>
      <c r="SKH10" s="26"/>
      <c r="SKI10" s="26"/>
      <c r="SKJ10" s="26"/>
      <c r="SKK10" s="26"/>
      <c r="SKL10" s="26"/>
      <c r="SKM10" s="26"/>
      <c r="SKN10" s="26"/>
      <c r="SKO10" s="26"/>
      <c r="SKP10" s="26"/>
      <c r="SKQ10" s="26"/>
      <c r="SKR10" s="26"/>
      <c r="SKS10" s="26"/>
      <c r="SKT10" s="26"/>
      <c r="SKU10" s="26"/>
      <c r="SKV10" s="26"/>
      <c r="SKW10" s="26"/>
      <c r="SKX10" s="26"/>
      <c r="SKY10" s="26"/>
      <c r="SKZ10" s="26"/>
      <c r="SLA10" s="26"/>
      <c r="SLB10" s="26"/>
      <c r="SLC10" s="26"/>
      <c r="SLD10" s="26"/>
      <c r="SLE10" s="26"/>
      <c r="SLF10" s="26"/>
      <c r="SLG10" s="26"/>
      <c r="SLH10" s="26"/>
      <c r="SLI10" s="26"/>
      <c r="SLJ10" s="26"/>
      <c r="SLK10" s="26"/>
      <c r="SLL10" s="26"/>
      <c r="SLM10" s="26"/>
      <c r="SLN10" s="26"/>
      <c r="SLO10" s="26"/>
      <c r="SLP10" s="26"/>
      <c r="SLQ10" s="26"/>
      <c r="SLR10" s="26"/>
      <c r="SLS10" s="26"/>
      <c r="SLT10" s="26"/>
      <c r="SLU10" s="26"/>
      <c r="SLV10" s="26"/>
      <c r="SLW10" s="26"/>
      <c r="SLX10" s="26"/>
      <c r="SLY10" s="26"/>
      <c r="SLZ10" s="26"/>
      <c r="SMA10" s="26"/>
      <c r="SMB10" s="26"/>
      <c r="SMC10" s="26"/>
      <c r="SMD10" s="26"/>
      <c r="SME10" s="26"/>
      <c r="SMF10" s="26"/>
      <c r="SMG10" s="26"/>
      <c r="SMH10" s="26"/>
      <c r="SMI10" s="26"/>
      <c r="SMJ10" s="26"/>
      <c r="SMK10" s="26"/>
      <c r="SML10" s="26"/>
      <c r="SMM10" s="26"/>
      <c r="SMN10" s="26"/>
      <c r="SMO10" s="26"/>
      <c r="SMP10" s="26"/>
      <c r="SMQ10" s="26"/>
      <c r="SMR10" s="26"/>
      <c r="SMS10" s="26"/>
      <c r="SMT10" s="26"/>
      <c r="SMU10" s="26"/>
      <c r="SMV10" s="26"/>
      <c r="SMW10" s="26"/>
      <c r="SMX10" s="26"/>
      <c r="SMY10" s="26"/>
      <c r="SMZ10" s="26"/>
      <c r="SNA10" s="26"/>
      <c r="SNB10" s="26"/>
      <c r="SNC10" s="26"/>
      <c r="SND10" s="26"/>
      <c r="SNE10" s="26"/>
      <c r="SNF10" s="26"/>
      <c r="SNG10" s="26"/>
      <c r="SNH10" s="26"/>
      <c r="SNI10" s="26"/>
      <c r="SNJ10" s="26"/>
      <c r="SNK10" s="26"/>
      <c r="SNL10" s="26"/>
      <c r="SNM10" s="26"/>
      <c r="SNN10" s="26"/>
      <c r="SNO10" s="26"/>
      <c r="SNP10" s="26"/>
      <c r="SNQ10" s="26"/>
      <c r="SNR10" s="26"/>
      <c r="SNS10" s="26"/>
      <c r="SNT10" s="26"/>
      <c r="SNU10" s="26"/>
      <c r="SNV10" s="26"/>
      <c r="SNW10" s="26"/>
      <c r="SNX10" s="26"/>
      <c r="SNY10" s="26"/>
      <c r="SNZ10" s="26"/>
      <c r="SOA10" s="26"/>
      <c r="SOB10" s="26"/>
      <c r="SOC10" s="26"/>
      <c r="SOD10" s="26"/>
      <c r="SOE10" s="26"/>
      <c r="SOF10" s="26"/>
      <c r="SOG10" s="26"/>
      <c r="SOH10" s="26"/>
      <c r="SOI10" s="26"/>
      <c r="SOJ10" s="26"/>
      <c r="SOK10" s="26"/>
      <c r="SOL10" s="26"/>
      <c r="SOM10" s="26"/>
      <c r="SON10" s="26"/>
      <c r="SOO10" s="26"/>
      <c r="SOP10" s="26"/>
      <c r="SOQ10" s="26"/>
      <c r="SOR10" s="26"/>
      <c r="SOS10" s="26"/>
      <c r="SOT10" s="26"/>
      <c r="SOU10" s="26"/>
      <c r="SOV10" s="26"/>
      <c r="SOW10" s="26"/>
      <c r="SOX10" s="26"/>
      <c r="SOY10" s="26"/>
      <c r="SOZ10" s="26"/>
      <c r="SPA10" s="26"/>
      <c r="SPB10" s="26"/>
      <c r="SPC10" s="26"/>
      <c r="SPD10" s="26"/>
      <c r="SPE10" s="26"/>
      <c r="SPF10" s="26"/>
      <c r="SPG10" s="26"/>
      <c r="SPH10" s="26"/>
      <c r="SPI10" s="26"/>
      <c r="SPJ10" s="26"/>
      <c r="SPK10" s="26"/>
      <c r="SPL10" s="26"/>
      <c r="SPM10" s="26"/>
      <c r="SPN10" s="26"/>
      <c r="SPO10" s="26"/>
      <c r="SPP10" s="26"/>
      <c r="SPQ10" s="26"/>
      <c r="SPR10" s="26"/>
      <c r="SPS10" s="26"/>
      <c r="SPT10" s="26"/>
      <c r="SPU10" s="26"/>
      <c r="SPV10" s="26"/>
      <c r="SPW10" s="26"/>
      <c r="SPX10" s="26"/>
      <c r="SPY10" s="26"/>
      <c r="SPZ10" s="26"/>
      <c r="SQA10" s="26"/>
      <c r="SQB10" s="26"/>
      <c r="SQC10" s="26"/>
      <c r="SQD10" s="26"/>
      <c r="SQE10" s="26"/>
      <c r="SQF10" s="26"/>
      <c r="SQG10" s="26"/>
      <c r="SQH10" s="26"/>
      <c r="SQI10" s="26"/>
      <c r="SQJ10" s="26"/>
      <c r="SQK10" s="26"/>
      <c r="SQL10" s="26"/>
      <c r="SQM10" s="26"/>
      <c r="SQN10" s="26"/>
      <c r="SQO10" s="26"/>
      <c r="SQP10" s="26"/>
      <c r="SQQ10" s="26"/>
      <c r="SQR10" s="26"/>
      <c r="SQS10" s="26"/>
      <c r="SQT10" s="26"/>
      <c r="SQU10" s="26"/>
      <c r="SQV10" s="26"/>
      <c r="SQW10" s="26"/>
      <c r="SQX10" s="26"/>
      <c r="SQY10" s="26"/>
      <c r="SQZ10" s="26"/>
      <c r="SRA10" s="26"/>
      <c r="SRB10" s="26"/>
      <c r="SRC10" s="26"/>
      <c r="SRD10" s="26"/>
      <c r="SRE10" s="26"/>
      <c r="SRF10" s="26"/>
      <c r="SRG10" s="26"/>
      <c r="SRH10" s="26"/>
      <c r="SRI10" s="26"/>
      <c r="SRJ10" s="26"/>
      <c r="SRK10" s="26"/>
      <c r="SRL10" s="26"/>
      <c r="SRM10" s="26"/>
      <c r="SRN10" s="26"/>
      <c r="SRO10" s="26"/>
      <c r="SRP10" s="26"/>
      <c r="SRQ10" s="26"/>
      <c r="SRR10" s="26"/>
      <c r="SRS10" s="26"/>
      <c r="SRT10" s="26"/>
      <c r="SRU10" s="26"/>
      <c r="SRV10" s="26"/>
      <c r="SRW10" s="26"/>
      <c r="SRX10" s="26"/>
      <c r="SRY10" s="26"/>
      <c r="SRZ10" s="26"/>
      <c r="SSA10" s="26"/>
      <c r="SSB10" s="26"/>
      <c r="SSC10" s="26"/>
      <c r="SSD10" s="26"/>
      <c r="SSE10" s="26"/>
      <c r="SSF10" s="26"/>
      <c r="SSG10" s="26"/>
      <c r="SSH10" s="26"/>
      <c r="SSI10" s="26"/>
      <c r="SSJ10" s="26"/>
      <c r="SSK10" s="26"/>
      <c r="SSL10" s="26"/>
      <c r="SSM10" s="26"/>
      <c r="SSN10" s="26"/>
      <c r="SSO10" s="26"/>
      <c r="SSP10" s="26"/>
      <c r="SSQ10" s="26"/>
      <c r="SSR10" s="26"/>
      <c r="SSS10" s="26"/>
      <c r="SST10" s="26"/>
      <c r="SSU10" s="26"/>
      <c r="SSV10" s="26"/>
      <c r="SSW10" s="26"/>
      <c r="SSX10" s="26"/>
      <c r="SSY10" s="26"/>
      <c r="SSZ10" s="26"/>
      <c r="STA10" s="26"/>
      <c r="STB10" s="26"/>
      <c r="STC10" s="26"/>
      <c r="STD10" s="26"/>
      <c r="STE10" s="26"/>
      <c r="STF10" s="26"/>
      <c r="STG10" s="26"/>
      <c r="STH10" s="26"/>
      <c r="STI10" s="26"/>
      <c r="STJ10" s="26"/>
      <c r="STK10" s="26"/>
      <c r="STL10" s="26"/>
      <c r="STM10" s="26"/>
      <c r="STN10" s="26"/>
      <c r="STO10" s="26"/>
      <c r="STP10" s="26"/>
      <c r="STQ10" s="26"/>
      <c r="STR10" s="26"/>
      <c r="STS10" s="26"/>
      <c r="STT10" s="26"/>
      <c r="STU10" s="26"/>
      <c r="STV10" s="26"/>
      <c r="STW10" s="26"/>
      <c r="STX10" s="26"/>
      <c r="STY10" s="26"/>
      <c r="STZ10" s="26"/>
      <c r="SUA10" s="26"/>
      <c r="SUB10" s="26"/>
      <c r="SUC10" s="26"/>
      <c r="SUD10" s="26"/>
      <c r="SUE10" s="26"/>
      <c r="SUF10" s="26"/>
      <c r="SUG10" s="26"/>
      <c r="SUH10" s="26"/>
      <c r="SUI10" s="26"/>
      <c r="SUJ10" s="26"/>
      <c r="SUK10" s="26"/>
      <c r="SUL10" s="26"/>
      <c r="SUM10" s="26"/>
      <c r="SUN10" s="26"/>
      <c r="SUO10" s="26"/>
      <c r="SUP10" s="26"/>
      <c r="SUQ10" s="26"/>
      <c r="SUR10" s="26"/>
      <c r="SUS10" s="26"/>
      <c r="SUT10" s="26"/>
      <c r="SUU10" s="26"/>
      <c r="SUV10" s="26"/>
      <c r="SUW10" s="26"/>
      <c r="SUX10" s="26"/>
      <c r="SUY10" s="26"/>
      <c r="SUZ10" s="26"/>
      <c r="SVA10" s="26"/>
      <c r="SVB10" s="26"/>
      <c r="SVC10" s="26"/>
      <c r="SVD10" s="26"/>
      <c r="SVE10" s="26"/>
      <c r="SVF10" s="26"/>
      <c r="SVG10" s="26"/>
      <c r="SVH10" s="26"/>
      <c r="SVI10" s="26"/>
      <c r="SVJ10" s="26"/>
      <c r="SVK10" s="26"/>
      <c r="SVL10" s="26"/>
      <c r="SVM10" s="26"/>
      <c r="SVN10" s="26"/>
      <c r="SVO10" s="26"/>
      <c r="SVP10" s="26"/>
      <c r="SVQ10" s="26"/>
      <c r="SVR10" s="26"/>
      <c r="SVS10" s="26"/>
      <c r="SVT10" s="26"/>
      <c r="SVU10" s="26"/>
      <c r="SVV10" s="26"/>
      <c r="SVW10" s="26"/>
      <c r="SVX10" s="26"/>
      <c r="SVY10" s="26"/>
      <c r="SVZ10" s="26"/>
      <c r="SWA10" s="26"/>
      <c r="SWB10" s="26"/>
      <c r="SWC10" s="26"/>
      <c r="SWD10" s="26"/>
      <c r="SWE10" s="26"/>
      <c r="SWF10" s="26"/>
      <c r="SWG10" s="26"/>
      <c r="SWH10" s="26"/>
      <c r="SWI10" s="26"/>
      <c r="SWJ10" s="26"/>
      <c r="SWK10" s="26"/>
      <c r="SWL10" s="26"/>
      <c r="SWM10" s="26"/>
      <c r="SWN10" s="26"/>
      <c r="SWO10" s="26"/>
      <c r="SWP10" s="26"/>
      <c r="SWQ10" s="26"/>
      <c r="SWR10" s="26"/>
      <c r="SWS10" s="26"/>
      <c r="SWT10" s="26"/>
      <c r="SWU10" s="26"/>
      <c r="SWV10" s="26"/>
      <c r="SWW10" s="26"/>
      <c r="SWX10" s="26"/>
      <c r="SWY10" s="26"/>
      <c r="SWZ10" s="26"/>
      <c r="SXA10" s="26"/>
      <c r="SXB10" s="26"/>
      <c r="SXC10" s="26"/>
      <c r="SXD10" s="26"/>
      <c r="SXE10" s="26"/>
      <c r="SXF10" s="26"/>
      <c r="SXG10" s="26"/>
      <c r="SXH10" s="26"/>
      <c r="SXI10" s="26"/>
      <c r="SXJ10" s="26"/>
      <c r="SXK10" s="26"/>
      <c r="SXL10" s="26"/>
      <c r="SXM10" s="26"/>
      <c r="SXN10" s="26"/>
      <c r="SXO10" s="26"/>
      <c r="SXP10" s="26"/>
      <c r="SXQ10" s="26"/>
      <c r="SXR10" s="26"/>
      <c r="SXS10" s="26"/>
      <c r="SXT10" s="26"/>
      <c r="SXU10" s="26"/>
      <c r="SXV10" s="26"/>
      <c r="SXW10" s="26"/>
      <c r="SXX10" s="26"/>
      <c r="SXY10" s="26"/>
      <c r="SXZ10" s="26"/>
      <c r="SYA10" s="26"/>
      <c r="SYB10" s="26"/>
      <c r="SYC10" s="26"/>
      <c r="SYD10" s="26"/>
      <c r="SYE10" s="26"/>
      <c r="SYF10" s="26"/>
      <c r="SYG10" s="26"/>
      <c r="SYH10" s="26"/>
      <c r="SYI10" s="26"/>
      <c r="SYJ10" s="26"/>
      <c r="SYK10" s="26"/>
      <c r="SYL10" s="26"/>
      <c r="SYM10" s="26"/>
      <c r="SYN10" s="26"/>
      <c r="SYO10" s="26"/>
      <c r="SYP10" s="26"/>
      <c r="SYQ10" s="26"/>
      <c r="SYR10" s="26"/>
      <c r="SYS10" s="26"/>
      <c r="SYT10" s="26"/>
      <c r="SYU10" s="26"/>
      <c r="SYV10" s="26"/>
      <c r="SYW10" s="26"/>
      <c r="SYX10" s="26"/>
      <c r="SYY10" s="26"/>
      <c r="SYZ10" s="26"/>
      <c r="SZA10" s="26"/>
      <c r="SZB10" s="26"/>
      <c r="SZC10" s="26"/>
      <c r="SZD10" s="26"/>
      <c r="SZE10" s="26"/>
      <c r="SZF10" s="26"/>
      <c r="SZG10" s="26"/>
      <c r="SZH10" s="26"/>
      <c r="SZI10" s="26"/>
      <c r="SZJ10" s="26"/>
      <c r="SZK10" s="26"/>
      <c r="SZL10" s="26"/>
      <c r="SZM10" s="26"/>
      <c r="SZN10" s="26"/>
      <c r="SZO10" s="26"/>
      <c r="SZP10" s="26"/>
      <c r="SZQ10" s="26"/>
      <c r="SZR10" s="26"/>
      <c r="SZS10" s="26"/>
      <c r="SZT10" s="26"/>
      <c r="SZU10" s="26"/>
      <c r="SZV10" s="26"/>
      <c r="SZW10" s="26"/>
      <c r="SZX10" s="26"/>
      <c r="SZY10" s="26"/>
      <c r="SZZ10" s="26"/>
      <c r="TAA10" s="26"/>
      <c r="TAB10" s="26"/>
      <c r="TAC10" s="26"/>
      <c r="TAD10" s="26"/>
      <c r="TAE10" s="26"/>
      <c r="TAF10" s="26"/>
      <c r="TAG10" s="26"/>
      <c r="TAH10" s="26"/>
      <c r="TAI10" s="26"/>
      <c r="TAJ10" s="26"/>
      <c r="TAK10" s="26"/>
      <c r="TAL10" s="26"/>
      <c r="TAM10" s="26"/>
      <c r="TAN10" s="26"/>
      <c r="TAO10" s="26"/>
      <c r="TAP10" s="26"/>
      <c r="TAQ10" s="26"/>
      <c r="TAR10" s="26"/>
      <c r="TAS10" s="26"/>
      <c r="TAT10" s="26"/>
      <c r="TAU10" s="26"/>
      <c r="TAV10" s="26"/>
      <c r="TAW10" s="26"/>
      <c r="TAX10" s="26"/>
      <c r="TAY10" s="26"/>
      <c r="TAZ10" s="26"/>
      <c r="TBA10" s="26"/>
      <c r="TBB10" s="26"/>
      <c r="TBC10" s="26"/>
      <c r="TBD10" s="26"/>
      <c r="TBE10" s="26"/>
      <c r="TBF10" s="26"/>
      <c r="TBG10" s="26"/>
      <c r="TBH10" s="26"/>
      <c r="TBI10" s="26"/>
      <c r="TBJ10" s="26"/>
      <c r="TBK10" s="26"/>
      <c r="TBL10" s="26"/>
      <c r="TBM10" s="26"/>
      <c r="TBN10" s="26"/>
      <c r="TBO10" s="26"/>
      <c r="TBP10" s="26"/>
      <c r="TBQ10" s="26"/>
      <c r="TBR10" s="26"/>
      <c r="TBS10" s="26"/>
      <c r="TBT10" s="26"/>
      <c r="TBU10" s="26"/>
      <c r="TBV10" s="26"/>
      <c r="TBW10" s="26"/>
      <c r="TBX10" s="26"/>
      <c r="TBY10" s="26"/>
      <c r="TBZ10" s="26"/>
      <c r="TCA10" s="26"/>
      <c r="TCB10" s="26"/>
      <c r="TCC10" s="26"/>
      <c r="TCD10" s="26"/>
      <c r="TCE10" s="26"/>
      <c r="TCF10" s="26"/>
      <c r="TCG10" s="26"/>
      <c r="TCH10" s="26"/>
      <c r="TCI10" s="26"/>
      <c r="TCJ10" s="26"/>
      <c r="TCK10" s="26"/>
      <c r="TCL10" s="26"/>
      <c r="TCM10" s="26"/>
      <c r="TCN10" s="26"/>
      <c r="TCO10" s="26"/>
      <c r="TCP10" s="26"/>
      <c r="TCQ10" s="26"/>
      <c r="TCR10" s="26"/>
      <c r="TCS10" s="26"/>
      <c r="TCT10" s="26"/>
      <c r="TCU10" s="26"/>
      <c r="TCV10" s="26"/>
      <c r="TCW10" s="26"/>
      <c r="TCX10" s="26"/>
      <c r="TCY10" s="26"/>
      <c r="TCZ10" s="26"/>
      <c r="TDA10" s="26"/>
      <c r="TDB10" s="26"/>
      <c r="TDC10" s="26"/>
      <c r="TDD10" s="26"/>
      <c r="TDE10" s="26"/>
      <c r="TDF10" s="26"/>
      <c r="TDG10" s="26"/>
      <c r="TDH10" s="26"/>
      <c r="TDI10" s="26"/>
      <c r="TDJ10" s="26"/>
      <c r="TDK10" s="26"/>
      <c r="TDL10" s="26"/>
      <c r="TDM10" s="26"/>
      <c r="TDN10" s="26"/>
      <c r="TDO10" s="26"/>
      <c r="TDP10" s="26"/>
      <c r="TDQ10" s="26"/>
      <c r="TDR10" s="26"/>
      <c r="TDS10" s="26"/>
      <c r="TDT10" s="26"/>
      <c r="TDU10" s="26"/>
      <c r="TDV10" s="26"/>
      <c r="TDW10" s="26"/>
      <c r="TDX10" s="26"/>
      <c r="TDY10" s="26"/>
      <c r="TDZ10" s="26"/>
      <c r="TEA10" s="26"/>
      <c r="TEB10" s="26"/>
      <c r="TEC10" s="26"/>
      <c r="TED10" s="26"/>
      <c r="TEE10" s="26"/>
      <c r="TEF10" s="26"/>
      <c r="TEG10" s="26"/>
      <c r="TEH10" s="26"/>
      <c r="TEI10" s="26"/>
      <c r="TEJ10" s="26"/>
      <c r="TEK10" s="26"/>
      <c r="TEL10" s="26"/>
      <c r="TEM10" s="26"/>
      <c r="TEN10" s="26"/>
      <c r="TEO10" s="26"/>
      <c r="TEP10" s="26"/>
      <c r="TEQ10" s="26"/>
      <c r="TER10" s="26"/>
      <c r="TES10" s="26"/>
      <c r="TET10" s="26"/>
      <c r="TEU10" s="26"/>
      <c r="TEV10" s="26"/>
      <c r="TEW10" s="26"/>
      <c r="TEX10" s="26"/>
      <c r="TEY10" s="26"/>
      <c r="TEZ10" s="26"/>
      <c r="TFA10" s="26"/>
      <c r="TFB10" s="26"/>
      <c r="TFC10" s="26"/>
      <c r="TFD10" s="26"/>
      <c r="TFE10" s="26"/>
      <c r="TFF10" s="26"/>
      <c r="TFG10" s="26"/>
      <c r="TFH10" s="26"/>
      <c r="TFI10" s="26"/>
      <c r="TFJ10" s="26"/>
      <c r="TFK10" s="26"/>
      <c r="TFL10" s="26"/>
      <c r="TFM10" s="26"/>
      <c r="TFN10" s="26"/>
      <c r="TFO10" s="26"/>
      <c r="TFP10" s="26"/>
      <c r="TFQ10" s="26"/>
      <c r="TFR10" s="26"/>
      <c r="TFS10" s="26"/>
      <c r="TFT10" s="26"/>
      <c r="TFU10" s="26"/>
      <c r="TFV10" s="26"/>
      <c r="TFW10" s="26"/>
      <c r="TFX10" s="26"/>
      <c r="TFY10" s="26"/>
      <c r="TFZ10" s="26"/>
      <c r="TGA10" s="26"/>
      <c r="TGB10" s="26"/>
      <c r="TGC10" s="26"/>
      <c r="TGD10" s="26"/>
      <c r="TGE10" s="26"/>
      <c r="TGF10" s="26"/>
      <c r="TGG10" s="26"/>
      <c r="TGH10" s="26"/>
      <c r="TGI10" s="26"/>
      <c r="TGJ10" s="26"/>
      <c r="TGK10" s="26"/>
      <c r="TGL10" s="26"/>
      <c r="TGM10" s="26"/>
      <c r="TGN10" s="26"/>
      <c r="TGO10" s="26"/>
      <c r="TGP10" s="26"/>
      <c r="TGQ10" s="26"/>
      <c r="TGR10" s="26"/>
      <c r="TGS10" s="26"/>
      <c r="TGT10" s="26"/>
      <c r="TGU10" s="26"/>
      <c r="TGV10" s="26"/>
      <c r="TGW10" s="26"/>
      <c r="TGX10" s="26"/>
      <c r="TGY10" s="26"/>
      <c r="TGZ10" s="26"/>
      <c r="THA10" s="26"/>
      <c r="THB10" s="26"/>
      <c r="THC10" s="26"/>
      <c r="THD10" s="26"/>
      <c r="THE10" s="26"/>
      <c r="THF10" s="26"/>
      <c r="THG10" s="26"/>
      <c r="THH10" s="26"/>
      <c r="THI10" s="26"/>
      <c r="THJ10" s="26"/>
      <c r="THK10" s="26"/>
      <c r="THL10" s="26"/>
      <c r="THM10" s="26"/>
      <c r="THN10" s="26"/>
      <c r="THO10" s="26"/>
      <c r="THP10" s="26"/>
      <c r="THQ10" s="26"/>
      <c r="THR10" s="26"/>
      <c r="THS10" s="26"/>
      <c r="THT10" s="26"/>
      <c r="THU10" s="26"/>
      <c r="THV10" s="26"/>
      <c r="THW10" s="26"/>
      <c r="THX10" s="26"/>
      <c r="THY10" s="26"/>
      <c r="THZ10" s="26"/>
      <c r="TIA10" s="26"/>
      <c r="TIB10" s="26"/>
      <c r="TIC10" s="26"/>
      <c r="TID10" s="26"/>
      <c r="TIE10" s="26"/>
      <c r="TIF10" s="26"/>
      <c r="TIG10" s="26"/>
      <c r="TIH10" s="26"/>
      <c r="TII10" s="26"/>
      <c r="TIJ10" s="26"/>
      <c r="TIK10" s="26"/>
      <c r="TIL10" s="26"/>
      <c r="TIM10" s="26"/>
      <c r="TIN10" s="26"/>
      <c r="TIO10" s="26"/>
      <c r="TIP10" s="26"/>
      <c r="TIQ10" s="26"/>
      <c r="TIR10" s="26"/>
      <c r="TIS10" s="26"/>
      <c r="TIT10" s="26"/>
      <c r="TIU10" s="26"/>
      <c r="TIV10" s="26"/>
      <c r="TIW10" s="26"/>
      <c r="TIX10" s="26"/>
      <c r="TIY10" s="26"/>
      <c r="TIZ10" s="26"/>
      <c r="TJA10" s="26"/>
      <c r="TJB10" s="26"/>
      <c r="TJC10" s="26"/>
      <c r="TJD10" s="26"/>
      <c r="TJE10" s="26"/>
      <c r="TJF10" s="26"/>
      <c r="TJG10" s="26"/>
      <c r="TJH10" s="26"/>
      <c r="TJI10" s="26"/>
      <c r="TJJ10" s="26"/>
      <c r="TJK10" s="26"/>
      <c r="TJL10" s="26"/>
      <c r="TJM10" s="26"/>
      <c r="TJN10" s="26"/>
      <c r="TJO10" s="26"/>
      <c r="TJP10" s="26"/>
      <c r="TJQ10" s="26"/>
      <c r="TJR10" s="26"/>
      <c r="TJS10" s="26"/>
      <c r="TJT10" s="26"/>
      <c r="TJU10" s="26"/>
      <c r="TJV10" s="26"/>
      <c r="TJW10" s="26"/>
      <c r="TJX10" s="26"/>
      <c r="TJY10" s="26"/>
      <c r="TJZ10" s="26"/>
      <c r="TKA10" s="26"/>
      <c r="TKB10" s="26"/>
      <c r="TKC10" s="26"/>
      <c r="TKD10" s="26"/>
      <c r="TKE10" s="26"/>
      <c r="TKF10" s="26"/>
      <c r="TKG10" s="26"/>
      <c r="TKH10" s="26"/>
      <c r="TKI10" s="26"/>
      <c r="TKJ10" s="26"/>
      <c r="TKK10" s="26"/>
      <c r="TKL10" s="26"/>
      <c r="TKM10" s="26"/>
      <c r="TKN10" s="26"/>
      <c r="TKO10" s="26"/>
      <c r="TKP10" s="26"/>
      <c r="TKQ10" s="26"/>
      <c r="TKR10" s="26"/>
      <c r="TKS10" s="26"/>
      <c r="TKT10" s="26"/>
      <c r="TKU10" s="26"/>
      <c r="TKV10" s="26"/>
      <c r="TKW10" s="26"/>
      <c r="TKX10" s="26"/>
      <c r="TKY10" s="26"/>
      <c r="TKZ10" s="26"/>
      <c r="TLA10" s="26"/>
      <c r="TLB10" s="26"/>
      <c r="TLC10" s="26"/>
      <c r="TLD10" s="26"/>
      <c r="TLE10" s="26"/>
      <c r="TLF10" s="26"/>
      <c r="TLG10" s="26"/>
      <c r="TLH10" s="26"/>
      <c r="TLI10" s="26"/>
      <c r="TLJ10" s="26"/>
      <c r="TLK10" s="26"/>
      <c r="TLL10" s="26"/>
      <c r="TLM10" s="26"/>
      <c r="TLN10" s="26"/>
      <c r="TLO10" s="26"/>
      <c r="TLP10" s="26"/>
      <c r="TLQ10" s="26"/>
      <c r="TLR10" s="26"/>
      <c r="TLS10" s="26"/>
      <c r="TLT10" s="26"/>
      <c r="TLU10" s="26"/>
      <c r="TLV10" s="26"/>
      <c r="TLW10" s="26"/>
      <c r="TLX10" s="26"/>
      <c r="TLY10" s="26"/>
      <c r="TLZ10" s="26"/>
      <c r="TMA10" s="26"/>
      <c r="TMB10" s="26"/>
      <c r="TMC10" s="26"/>
      <c r="TMD10" s="26"/>
      <c r="TME10" s="26"/>
      <c r="TMF10" s="26"/>
      <c r="TMG10" s="26"/>
      <c r="TMH10" s="26"/>
      <c r="TMI10" s="26"/>
      <c r="TMJ10" s="26"/>
      <c r="TMK10" s="26"/>
      <c r="TML10" s="26"/>
      <c r="TMM10" s="26"/>
      <c r="TMN10" s="26"/>
      <c r="TMO10" s="26"/>
      <c r="TMP10" s="26"/>
      <c r="TMQ10" s="26"/>
      <c r="TMR10" s="26"/>
      <c r="TMS10" s="26"/>
      <c r="TMT10" s="26"/>
      <c r="TMU10" s="26"/>
      <c r="TMV10" s="26"/>
      <c r="TMW10" s="26"/>
      <c r="TMX10" s="26"/>
      <c r="TMY10" s="26"/>
      <c r="TMZ10" s="26"/>
      <c r="TNA10" s="26"/>
      <c r="TNB10" s="26"/>
      <c r="TNC10" s="26"/>
      <c r="TND10" s="26"/>
      <c r="TNE10" s="26"/>
      <c r="TNF10" s="26"/>
      <c r="TNG10" s="26"/>
      <c r="TNH10" s="26"/>
      <c r="TNI10" s="26"/>
      <c r="TNJ10" s="26"/>
      <c r="TNK10" s="26"/>
      <c r="TNL10" s="26"/>
      <c r="TNM10" s="26"/>
      <c r="TNN10" s="26"/>
      <c r="TNO10" s="26"/>
      <c r="TNP10" s="26"/>
      <c r="TNQ10" s="26"/>
      <c r="TNR10" s="26"/>
      <c r="TNS10" s="26"/>
      <c r="TNT10" s="26"/>
      <c r="TNU10" s="26"/>
      <c r="TNV10" s="26"/>
      <c r="TNW10" s="26"/>
      <c r="TNX10" s="26"/>
      <c r="TNY10" s="26"/>
      <c r="TNZ10" s="26"/>
      <c r="TOA10" s="26"/>
      <c r="TOB10" s="26"/>
      <c r="TOC10" s="26"/>
      <c r="TOD10" s="26"/>
      <c r="TOE10" s="26"/>
      <c r="TOF10" s="26"/>
      <c r="TOG10" s="26"/>
      <c r="TOH10" s="26"/>
      <c r="TOI10" s="26"/>
      <c r="TOJ10" s="26"/>
      <c r="TOK10" s="26"/>
      <c r="TOL10" s="26"/>
      <c r="TOM10" s="26"/>
      <c r="TON10" s="26"/>
      <c r="TOO10" s="26"/>
      <c r="TOP10" s="26"/>
      <c r="TOQ10" s="26"/>
      <c r="TOR10" s="26"/>
      <c r="TOS10" s="26"/>
      <c r="TOT10" s="26"/>
      <c r="TOU10" s="26"/>
      <c r="TOV10" s="26"/>
      <c r="TOW10" s="26"/>
      <c r="TOX10" s="26"/>
      <c r="TOY10" s="26"/>
      <c r="TOZ10" s="26"/>
      <c r="TPA10" s="26"/>
      <c r="TPB10" s="26"/>
      <c r="TPC10" s="26"/>
      <c r="TPD10" s="26"/>
      <c r="TPE10" s="26"/>
      <c r="TPF10" s="26"/>
      <c r="TPG10" s="26"/>
      <c r="TPH10" s="26"/>
      <c r="TPI10" s="26"/>
      <c r="TPJ10" s="26"/>
      <c r="TPK10" s="26"/>
      <c r="TPL10" s="26"/>
      <c r="TPM10" s="26"/>
      <c r="TPN10" s="26"/>
      <c r="TPO10" s="26"/>
      <c r="TPP10" s="26"/>
      <c r="TPQ10" s="26"/>
      <c r="TPR10" s="26"/>
      <c r="TPS10" s="26"/>
      <c r="TPT10" s="26"/>
      <c r="TPU10" s="26"/>
      <c r="TPV10" s="26"/>
      <c r="TPW10" s="26"/>
      <c r="TPX10" s="26"/>
      <c r="TPY10" s="26"/>
      <c r="TPZ10" s="26"/>
      <c r="TQA10" s="26"/>
      <c r="TQB10" s="26"/>
      <c r="TQC10" s="26"/>
      <c r="TQD10" s="26"/>
      <c r="TQE10" s="26"/>
      <c r="TQF10" s="26"/>
      <c r="TQG10" s="26"/>
      <c r="TQH10" s="26"/>
      <c r="TQI10" s="26"/>
      <c r="TQJ10" s="26"/>
      <c r="TQK10" s="26"/>
      <c r="TQL10" s="26"/>
      <c r="TQM10" s="26"/>
      <c r="TQN10" s="26"/>
      <c r="TQO10" s="26"/>
      <c r="TQP10" s="26"/>
      <c r="TQQ10" s="26"/>
      <c r="TQR10" s="26"/>
      <c r="TQS10" s="26"/>
      <c r="TQT10" s="26"/>
      <c r="TQU10" s="26"/>
      <c r="TQV10" s="26"/>
      <c r="TQW10" s="26"/>
      <c r="TQX10" s="26"/>
      <c r="TQY10" s="26"/>
      <c r="TQZ10" s="26"/>
      <c r="TRA10" s="26"/>
      <c r="TRB10" s="26"/>
      <c r="TRC10" s="26"/>
      <c r="TRD10" s="26"/>
      <c r="TRE10" s="26"/>
      <c r="TRF10" s="26"/>
      <c r="TRG10" s="26"/>
      <c r="TRH10" s="26"/>
      <c r="TRI10" s="26"/>
      <c r="TRJ10" s="26"/>
      <c r="TRK10" s="26"/>
      <c r="TRL10" s="26"/>
      <c r="TRM10" s="26"/>
      <c r="TRN10" s="26"/>
      <c r="TRO10" s="26"/>
      <c r="TRP10" s="26"/>
      <c r="TRQ10" s="26"/>
      <c r="TRR10" s="26"/>
      <c r="TRS10" s="26"/>
      <c r="TRT10" s="26"/>
      <c r="TRU10" s="26"/>
      <c r="TRV10" s="26"/>
      <c r="TRW10" s="26"/>
      <c r="TRX10" s="26"/>
      <c r="TRY10" s="26"/>
      <c r="TRZ10" s="26"/>
      <c r="TSA10" s="26"/>
      <c r="TSB10" s="26"/>
      <c r="TSC10" s="26"/>
      <c r="TSD10" s="26"/>
      <c r="TSE10" s="26"/>
      <c r="TSF10" s="26"/>
      <c r="TSG10" s="26"/>
      <c r="TSH10" s="26"/>
      <c r="TSI10" s="26"/>
      <c r="TSJ10" s="26"/>
      <c r="TSK10" s="26"/>
      <c r="TSL10" s="26"/>
      <c r="TSM10" s="26"/>
      <c r="TSN10" s="26"/>
      <c r="TSO10" s="26"/>
      <c r="TSP10" s="26"/>
      <c r="TSQ10" s="26"/>
      <c r="TSR10" s="26"/>
      <c r="TSS10" s="26"/>
      <c r="TST10" s="26"/>
      <c r="TSU10" s="26"/>
      <c r="TSV10" s="26"/>
      <c r="TSW10" s="26"/>
      <c r="TSX10" s="26"/>
      <c r="TSY10" s="26"/>
      <c r="TSZ10" s="26"/>
      <c r="TTA10" s="26"/>
      <c r="TTB10" s="26"/>
      <c r="TTC10" s="26"/>
      <c r="TTD10" s="26"/>
      <c r="TTE10" s="26"/>
      <c r="TTF10" s="26"/>
      <c r="TTG10" s="26"/>
      <c r="TTH10" s="26"/>
      <c r="TTI10" s="26"/>
      <c r="TTJ10" s="26"/>
      <c r="TTK10" s="26"/>
      <c r="TTL10" s="26"/>
      <c r="TTM10" s="26"/>
      <c r="TTN10" s="26"/>
      <c r="TTO10" s="26"/>
      <c r="TTP10" s="26"/>
      <c r="TTQ10" s="26"/>
      <c r="TTR10" s="26"/>
      <c r="TTS10" s="26"/>
      <c r="TTT10" s="26"/>
      <c r="TTU10" s="26"/>
      <c r="TTV10" s="26"/>
      <c r="TTW10" s="26"/>
      <c r="TTX10" s="26"/>
      <c r="TTY10" s="26"/>
      <c r="TTZ10" s="26"/>
      <c r="TUA10" s="26"/>
      <c r="TUB10" s="26"/>
      <c r="TUC10" s="26"/>
      <c r="TUD10" s="26"/>
      <c r="TUE10" s="26"/>
      <c r="TUF10" s="26"/>
      <c r="TUG10" s="26"/>
      <c r="TUH10" s="26"/>
      <c r="TUI10" s="26"/>
      <c r="TUJ10" s="26"/>
      <c r="TUK10" s="26"/>
      <c r="TUL10" s="26"/>
      <c r="TUM10" s="26"/>
      <c r="TUN10" s="26"/>
      <c r="TUO10" s="26"/>
      <c r="TUP10" s="26"/>
      <c r="TUQ10" s="26"/>
      <c r="TUR10" s="26"/>
      <c r="TUS10" s="26"/>
      <c r="TUT10" s="26"/>
      <c r="TUU10" s="26"/>
      <c r="TUV10" s="26"/>
      <c r="TUW10" s="26"/>
      <c r="TUX10" s="26"/>
      <c r="TUY10" s="26"/>
      <c r="TUZ10" s="26"/>
      <c r="TVA10" s="26"/>
      <c r="TVB10" s="26"/>
      <c r="TVC10" s="26"/>
      <c r="TVD10" s="26"/>
      <c r="TVE10" s="26"/>
      <c r="TVF10" s="26"/>
      <c r="TVG10" s="26"/>
      <c r="TVH10" s="26"/>
      <c r="TVI10" s="26"/>
      <c r="TVJ10" s="26"/>
      <c r="TVK10" s="26"/>
      <c r="TVL10" s="26"/>
      <c r="TVM10" s="26"/>
      <c r="TVN10" s="26"/>
      <c r="TVO10" s="26"/>
      <c r="TVP10" s="26"/>
      <c r="TVQ10" s="26"/>
      <c r="TVR10" s="26"/>
      <c r="TVS10" s="26"/>
      <c r="TVT10" s="26"/>
      <c r="TVU10" s="26"/>
      <c r="TVV10" s="26"/>
      <c r="TVW10" s="26"/>
      <c r="TVX10" s="26"/>
      <c r="TVY10" s="26"/>
      <c r="TVZ10" s="26"/>
      <c r="TWA10" s="26"/>
      <c r="TWB10" s="26"/>
      <c r="TWC10" s="26"/>
      <c r="TWD10" s="26"/>
      <c r="TWE10" s="26"/>
      <c r="TWF10" s="26"/>
      <c r="TWG10" s="26"/>
      <c r="TWH10" s="26"/>
      <c r="TWI10" s="26"/>
      <c r="TWJ10" s="26"/>
      <c r="TWK10" s="26"/>
      <c r="TWL10" s="26"/>
      <c r="TWM10" s="26"/>
      <c r="TWN10" s="26"/>
      <c r="TWO10" s="26"/>
      <c r="TWP10" s="26"/>
      <c r="TWQ10" s="26"/>
      <c r="TWR10" s="26"/>
      <c r="TWS10" s="26"/>
      <c r="TWT10" s="26"/>
      <c r="TWU10" s="26"/>
      <c r="TWV10" s="26"/>
      <c r="TWW10" s="26"/>
      <c r="TWX10" s="26"/>
      <c r="TWY10" s="26"/>
      <c r="TWZ10" s="26"/>
      <c r="TXA10" s="26"/>
      <c r="TXB10" s="26"/>
      <c r="TXC10" s="26"/>
      <c r="TXD10" s="26"/>
      <c r="TXE10" s="26"/>
      <c r="TXF10" s="26"/>
      <c r="TXG10" s="26"/>
      <c r="TXH10" s="26"/>
      <c r="TXI10" s="26"/>
      <c r="TXJ10" s="26"/>
      <c r="TXK10" s="26"/>
      <c r="TXL10" s="26"/>
      <c r="TXM10" s="26"/>
      <c r="TXN10" s="26"/>
      <c r="TXO10" s="26"/>
      <c r="TXP10" s="26"/>
      <c r="TXQ10" s="26"/>
      <c r="TXR10" s="26"/>
      <c r="TXS10" s="26"/>
      <c r="TXT10" s="26"/>
      <c r="TXU10" s="26"/>
      <c r="TXV10" s="26"/>
      <c r="TXW10" s="26"/>
      <c r="TXX10" s="26"/>
      <c r="TXY10" s="26"/>
      <c r="TXZ10" s="26"/>
      <c r="TYA10" s="26"/>
      <c r="TYB10" s="26"/>
      <c r="TYC10" s="26"/>
      <c r="TYD10" s="26"/>
      <c r="TYE10" s="26"/>
      <c r="TYF10" s="26"/>
      <c r="TYG10" s="26"/>
      <c r="TYH10" s="26"/>
      <c r="TYI10" s="26"/>
      <c r="TYJ10" s="26"/>
      <c r="TYK10" s="26"/>
      <c r="TYL10" s="26"/>
      <c r="TYM10" s="26"/>
      <c r="TYN10" s="26"/>
      <c r="TYO10" s="26"/>
      <c r="TYP10" s="26"/>
      <c r="TYQ10" s="26"/>
      <c r="TYR10" s="26"/>
      <c r="TYS10" s="26"/>
      <c r="TYT10" s="26"/>
      <c r="TYU10" s="26"/>
      <c r="TYV10" s="26"/>
      <c r="TYW10" s="26"/>
      <c r="TYX10" s="26"/>
      <c r="TYY10" s="26"/>
      <c r="TYZ10" s="26"/>
      <c r="TZA10" s="26"/>
      <c r="TZB10" s="26"/>
      <c r="TZC10" s="26"/>
      <c r="TZD10" s="26"/>
      <c r="TZE10" s="26"/>
      <c r="TZF10" s="26"/>
      <c r="TZG10" s="26"/>
      <c r="TZH10" s="26"/>
      <c r="TZI10" s="26"/>
      <c r="TZJ10" s="26"/>
      <c r="TZK10" s="26"/>
      <c r="TZL10" s="26"/>
      <c r="TZM10" s="26"/>
      <c r="TZN10" s="26"/>
      <c r="TZO10" s="26"/>
      <c r="TZP10" s="26"/>
      <c r="TZQ10" s="26"/>
      <c r="TZR10" s="26"/>
      <c r="TZS10" s="26"/>
      <c r="TZT10" s="26"/>
      <c r="TZU10" s="26"/>
      <c r="TZV10" s="26"/>
      <c r="TZW10" s="26"/>
      <c r="TZX10" s="26"/>
      <c r="TZY10" s="26"/>
      <c r="TZZ10" s="26"/>
      <c r="UAA10" s="26"/>
      <c r="UAB10" s="26"/>
      <c r="UAC10" s="26"/>
      <c r="UAD10" s="26"/>
      <c r="UAE10" s="26"/>
      <c r="UAF10" s="26"/>
      <c r="UAG10" s="26"/>
      <c r="UAH10" s="26"/>
      <c r="UAI10" s="26"/>
      <c r="UAJ10" s="26"/>
      <c r="UAK10" s="26"/>
      <c r="UAL10" s="26"/>
      <c r="UAM10" s="26"/>
      <c r="UAN10" s="26"/>
      <c r="UAO10" s="26"/>
      <c r="UAP10" s="26"/>
      <c r="UAQ10" s="26"/>
      <c r="UAR10" s="26"/>
      <c r="UAS10" s="26"/>
      <c r="UAT10" s="26"/>
      <c r="UAU10" s="26"/>
      <c r="UAV10" s="26"/>
      <c r="UAW10" s="26"/>
      <c r="UAX10" s="26"/>
      <c r="UAY10" s="26"/>
      <c r="UAZ10" s="26"/>
      <c r="UBA10" s="26"/>
      <c r="UBB10" s="26"/>
      <c r="UBC10" s="26"/>
      <c r="UBD10" s="26"/>
      <c r="UBE10" s="26"/>
      <c r="UBF10" s="26"/>
      <c r="UBG10" s="26"/>
      <c r="UBH10" s="26"/>
      <c r="UBI10" s="26"/>
      <c r="UBJ10" s="26"/>
      <c r="UBK10" s="26"/>
      <c r="UBL10" s="26"/>
      <c r="UBM10" s="26"/>
      <c r="UBN10" s="26"/>
      <c r="UBO10" s="26"/>
      <c r="UBP10" s="26"/>
      <c r="UBQ10" s="26"/>
      <c r="UBR10" s="26"/>
      <c r="UBS10" s="26"/>
      <c r="UBT10" s="26"/>
      <c r="UBU10" s="26"/>
      <c r="UBV10" s="26"/>
      <c r="UBW10" s="26"/>
      <c r="UBX10" s="26"/>
      <c r="UBY10" s="26"/>
      <c r="UBZ10" s="26"/>
      <c r="UCA10" s="26"/>
      <c r="UCB10" s="26"/>
      <c r="UCC10" s="26"/>
      <c r="UCD10" s="26"/>
      <c r="UCE10" s="26"/>
      <c r="UCF10" s="26"/>
      <c r="UCG10" s="26"/>
      <c r="UCH10" s="26"/>
      <c r="UCI10" s="26"/>
      <c r="UCJ10" s="26"/>
      <c r="UCK10" s="26"/>
      <c r="UCL10" s="26"/>
      <c r="UCM10" s="26"/>
      <c r="UCN10" s="26"/>
      <c r="UCO10" s="26"/>
      <c r="UCP10" s="26"/>
      <c r="UCQ10" s="26"/>
      <c r="UCR10" s="26"/>
      <c r="UCS10" s="26"/>
      <c r="UCT10" s="26"/>
      <c r="UCU10" s="26"/>
      <c r="UCV10" s="26"/>
      <c r="UCW10" s="26"/>
      <c r="UCX10" s="26"/>
      <c r="UCY10" s="26"/>
      <c r="UCZ10" s="26"/>
      <c r="UDA10" s="26"/>
      <c r="UDB10" s="26"/>
      <c r="UDC10" s="26"/>
      <c r="UDD10" s="26"/>
      <c r="UDE10" s="26"/>
      <c r="UDF10" s="26"/>
      <c r="UDG10" s="26"/>
      <c r="UDH10" s="26"/>
      <c r="UDI10" s="26"/>
      <c r="UDJ10" s="26"/>
      <c r="UDK10" s="26"/>
      <c r="UDL10" s="26"/>
      <c r="UDM10" s="26"/>
      <c r="UDN10" s="26"/>
      <c r="UDO10" s="26"/>
      <c r="UDP10" s="26"/>
      <c r="UDQ10" s="26"/>
      <c r="UDR10" s="26"/>
      <c r="UDS10" s="26"/>
      <c r="UDT10" s="26"/>
      <c r="UDU10" s="26"/>
      <c r="UDV10" s="26"/>
      <c r="UDW10" s="26"/>
      <c r="UDX10" s="26"/>
      <c r="UDY10" s="26"/>
      <c r="UDZ10" s="26"/>
      <c r="UEA10" s="26"/>
      <c r="UEB10" s="26"/>
      <c r="UEC10" s="26"/>
      <c r="UED10" s="26"/>
      <c r="UEE10" s="26"/>
      <c r="UEF10" s="26"/>
      <c r="UEG10" s="26"/>
      <c r="UEH10" s="26"/>
      <c r="UEI10" s="26"/>
      <c r="UEJ10" s="26"/>
      <c r="UEK10" s="26"/>
      <c r="UEL10" s="26"/>
      <c r="UEM10" s="26"/>
      <c r="UEN10" s="26"/>
      <c r="UEO10" s="26"/>
      <c r="UEP10" s="26"/>
      <c r="UEQ10" s="26"/>
      <c r="UER10" s="26"/>
      <c r="UES10" s="26"/>
      <c r="UET10" s="26"/>
      <c r="UEU10" s="26"/>
      <c r="UEV10" s="26"/>
      <c r="UEW10" s="26"/>
      <c r="UEX10" s="26"/>
      <c r="UEY10" s="26"/>
      <c r="UEZ10" s="26"/>
      <c r="UFA10" s="26"/>
      <c r="UFB10" s="26"/>
      <c r="UFC10" s="26"/>
      <c r="UFD10" s="26"/>
      <c r="UFE10" s="26"/>
      <c r="UFF10" s="26"/>
      <c r="UFG10" s="26"/>
      <c r="UFH10" s="26"/>
      <c r="UFI10" s="26"/>
      <c r="UFJ10" s="26"/>
      <c r="UFK10" s="26"/>
      <c r="UFL10" s="26"/>
      <c r="UFM10" s="26"/>
      <c r="UFN10" s="26"/>
      <c r="UFO10" s="26"/>
      <c r="UFP10" s="26"/>
      <c r="UFQ10" s="26"/>
      <c r="UFR10" s="26"/>
      <c r="UFS10" s="26"/>
      <c r="UFT10" s="26"/>
      <c r="UFU10" s="26"/>
      <c r="UFV10" s="26"/>
      <c r="UFW10" s="26"/>
      <c r="UFX10" s="26"/>
      <c r="UFY10" s="26"/>
      <c r="UFZ10" s="26"/>
      <c r="UGA10" s="26"/>
      <c r="UGB10" s="26"/>
      <c r="UGC10" s="26"/>
      <c r="UGD10" s="26"/>
      <c r="UGE10" s="26"/>
      <c r="UGF10" s="26"/>
      <c r="UGG10" s="26"/>
      <c r="UGH10" s="26"/>
      <c r="UGI10" s="26"/>
      <c r="UGJ10" s="26"/>
      <c r="UGK10" s="26"/>
      <c r="UGL10" s="26"/>
      <c r="UGM10" s="26"/>
      <c r="UGN10" s="26"/>
      <c r="UGO10" s="26"/>
      <c r="UGP10" s="26"/>
      <c r="UGQ10" s="26"/>
      <c r="UGR10" s="26"/>
      <c r="UGS10" s="26"/>
      <c r="UGT10" s="26"/>
      <c r="UGU10" s="26"/>
      <c r="UGV10" s="26"/>
      <c r="UGW10" s="26"/>
      <c r="UGX10" s="26"/>
      <c r="UGY10" s="26"/>
      <c r="UGZ10" s="26"/>
      <c r="UHA10" s="26"/>
      <c r="UHB10" s="26"/>
      <c r="UHC10" s="26"/>
      <c r="UHD10" s="26"/>
      <c r="UHE10" s="26"/>
      <c r="UHF10" s="26"/>
      <c r="UHG10" s="26"/>
      <c r="UHH10" s="26"/>
      <c r="UHI10" s="26"/>
      <c r="UHJ10" s="26"/>
      <c r="UHK10" s="26"/>
      <c r="UHL10" s="26"/>
      <c r="UHM10" s="26"/>
      <c r="UHN10" s="26"/>
      <c r="UHO10" s="26"/>
      <c r="UHP10" s="26"/>
      <c r="UHQ10" s="26"/>
      <c r="UHR10" s="26"/>
      <c r="UHS10" s="26"/>
      <c r="UHT10" s="26"/>
      <c r="UHU10" s="26"/>
      <c r="UHV10" s="26"/>
      <c r="UHW10" s="26"/>
      <c r="UHX10" s="26"/>
      <c r="UHY10" s="26"/>
      <c r="UHZ10" s="26"/>
      <c r="UIA10" s="26"/>
      <c r="UIB10" s="26"/>
      <c r="UIC10" s="26"/>
      <c r="UID10" s="26"/>
      <c r="UIE10" s="26"/>
      <c r="UIF10" s="26"/>
      <c r="UIG10" s="26"/>
      <c r="UIH10" s="26"/>
      <c r="UII10" s="26"/>
      <c r="UIJ10" s="26"/>
      <c r="UIK10" s="26"/>
      <c r="UIL10" s="26"/>
      <c r="UIM10" s="26"/>
      <c r="UIN10" s="26"/>
      <c r="UIO10" s="26"/>
      <c r="UIP10" s="26"/>
      <c r="UIQ10" s="26"/>
      <c r="UIR10" s="26"/>
      <c r="UIS10" s="26"/>
      <c r="UIT10" s="26"/>
      <c r="UIU10" s="26"/>
      <c r="UIV10" s="26"/>
      <c r="UIW10" s="26"/>
      <c r="UIX10" s="26"/>
      <c r="UIY10" s="26"/>
      <c r="UIZ10" s="26"/>
      <c r="UJA10" s="26"/>
      <c r="UJB10" s="26"/>
      <c r="UJC10" s="26"/>
      <c r="UJD10" s="26"/>
      <c r="UJE10" s="26"/>
      <c r="UJF10" s="26"/>
      <c r="UJG10" s="26"/>
      <c r="UJH10" s="26"/>
      <c r="UJI10" s="26"/>
      <c r="UJJ10" s="26"/>
      <c r="UJK10" s="26"/>
      <c r="UJL10" s="26"/>
      <c r="UJM10" s="26"/>
      <c r="UJN10" s="26"/>
      <c r="UJO10" s="26"/>
      <c r="UJP10" s="26"/>
      <c r="UJQ10" s="26"/>
      <c r="UJR10" s="26"/>
      <c r="UJS10" s="26"/>
      <c r="UJT10" s="26"/>
      <c r="UJU10" s="26"/>
      <c r="UJV10" s="26"/>
      <c r="UJW10" s="26"/>
      <c r="UJX10" s="26"/>
      <c r="UJY10" s="26"/>
      <c r="UJZ10" s="26"/>
      <c r="UKA10" s="26"/>
      <c r="UKB10" s="26"/>
      <c r="UKC10" s="26"/>
      <c r="UKD10" s="26"/>
      <c r="UKE10" s="26"/>
      <c r="UKF10" s="26"/>
      <c r="UKG10" s="26"/>
      <c r="UKH10" s="26"/>
      <c r="UKI10" s="26"/>
      <c r="UKJ10" s="26"/>
      <c r="UKK10" s="26"/>
      <c r="UKL10" s="26"/>
      <c r="UKM10" s="26"/>
      <c r="UKN10" s="26"/>
      <c r="UKO10" s="26"/>
      <c r="UKP10" s="26"/>
      <c r="UKQ10" s="26"/>
      <c r="UKR10" s="26"/>
      <c r="UKS10" s="26"/>
      <c r="UKT10" s="26"/>
      <c r="UKU10" s="26"/>
      <c r="UKV10" s="26"/>
      <c r="UKW10" s="26"/>
      <c r="UKX10" s="26"/>
      <c r="UKY10" s="26"/>
      <c r="UKZ10" s="26"/>
      <c r="ULA10" s="26"/>
      <c r="ULB10" s="26"/>
      <c r="ULC10" s="26"/>
      <c r="ULD10" s="26"/>
      <c r="ULE10" s="26"/>
      <c r="ULF10" s="26"/>
      <c r="ULG10" s="26"/>
      <c r="ULH10" s="26"/>
      <c r="ULI10" s="26"/>
      <c r="ULJ10" s="26"/>
      <c r="ULK10" s="26"/>
      <c r="ULL10" s="26"/>
      <c r="ULM10" s="26"/>
      <c r="ULN10" s="26"/>
      <c r="ULO10" s="26"/>
      <c r="ULP10" s="26"/>
      <c r="ULQ10" s="26"/>
      <c r="ULR10" s="26"/>
      <c r="ULS10" s="26"/>
      <c r="ULT10" s="26"/>
      <c r="ULU10" s="26"/>
      <c r="ULV10" s="26"/>
      <c r="ULW10" s="26"/>
      <c r="ULX10" s="26"/>
      <c r="ULY10" s="26"/>
      <c r="ULZ10" s="26"/>
      <c r="UMA10" s="26"/>
      <c r="UMB10" s="26"/>
      <c r="UMC10" s="26"/>
      <c r="UMD10" s="26"/>
      <c r="UME10" s="26"/>
      <c r="UMF10" s="26"/>
      <c r="UMG10" s="26"/>
      <c r="UMH10" s="26"/>
      <c r="UMI10" s="26"/>
      <c r="UMJ10" s="26"/>
      <c r="UMK10" s="26"/>
      <c r="UML10" s="26"/>
      <c r="UMM10" s="26"/>
      <c r="UMN10" s="26"/>
      <c r="UMO10" s="26"/>
      <c r="UMP10" s="26"/>
      <c r="UMQ10" s="26"/>
      <c r="UMR10" s="26"/>
      <c r="UMS10" s="26"/>
      <c r="UMT10" s="26"/>
      <c r="UMU10" s="26"/>
      <c r="UMV10" s="26"/>
      <c r="UMW10" s="26"/>
      <c r="UMX10" s="26"/>
      <c r="UMY10" s="26"/>
      <c r="UMZ10" s="26"/>
      <c r="UNA10" s="26"/>
      <c r="UNB10" s="26"/>
      <c r="UNC10" s="26"/>
      <c r="UND10" s="26"/>
      <c r="UNE10" s="26"/>
      <c r="UNF10" s="26"/>
      <c r="UNG10" s="26"/>
      <c r="UNH10" s="26"/>
      <c r="UNI10" s="26"/>
      <c r="UNJ10" s="26"/>
      <c r="UNK10" s="26"/>
      <c r="UNL10" s="26"/>
      <c r="UNM10" s="26"/>
      <c r="UNN10" s="26"/>
      <c r="UNO10" s="26"/>
      <c r="UNP10" s="26"/>
      <c r="UNQ10" s="26"/>
      <c r="UNR10" s="26"/>
      <c r="UNS10" s="26"/>
      <c r="UNT10" s="26"/>
      <c r="UNU10" s="26"/>
      <c r="UNV10" s="26"/>
      <c r="UNW10" s="26"/>
      <c r="UNX10" s="26"/>
      <c r="UNY10" s="26"/>
      <c r="UNZ10" s="26"/>
      <c r="UOA10" s="26"/>
      <c r="UOB10" s="26"/>
      <c r="UOC10" s="26"/>
      <c r="UOD10" s="26"/>
      <c r="UOE10" s="26"/>
      <c r="UOF10" s="26"/>
      <c r="UOG10" s="26"/>
      <c r="UOH10" s="26"/>
      <c r="UOI10" s="26"/>
      <c r="UOJ10" s="26"/>
      <c r="UOK10" s="26"/>
      <c r="UOL10" s="26"/>
      <c r="UOM10" s="26"/>
      <c r="UON10" s="26"/>
      <c r="UOO10" s="26"/>
      <c r="UOP10" s="26"/>
      <c r="UOQ10" s="26"/>
      <c r="UOR10" s="26"/>
      <c r="UOS10" s="26"/>
      <c r="UOT10" s="26"/>
      <c r="UOU10" s="26"/>
      <c r="UOV10" s="26"/>
      <c r="UOW10" s="26"/>
      <c r="UOX10" s="26"/>
      <c r="UOY10" s="26"/>
      <c r="UOZ10" s="26"/>
      <c r="UPA10" s="26"/>
      <c r="UPB10" s="26"/>
      <c r="UPC10" s="26"/>
      <c r="UPD10" s="26"/>
      <c r="UPE10" s="26"/>
      <c r="UPF10" s="26"/>
      <c r="UPG10" s="26"/>
      <c r="UPH10" s="26"/>
      <c r="UPI10" s="26"/>
      <c r="UPJ10" s="26"/>
      <c r="UPK10" s="26"/>
      <c r="UPL10" s="26"/>
      <c r="UPM10" s="26"/>
      <c r="UPN10" s="26"/>
      <c r="UPO10" s="26"/>
      <c r="UPP10" s="26"/>
      <c r="UPQ10" s="26"/>
      <c r="UPR10" s="26"/>
      <c r="UPS10" s="26"/>
      <c r="UPT10" s="26"/>
      <c r="UPU10" s="26"/>
      <c r="UPV10" s="26"/>
      <c r="UPW10" s="26"/>
      <c r="UPX10" s="26"/>
      <c r="UPY10" s="26"/>
      <c r="UPZ10" s="26"/>
      <c r="UQA10" s="26"/>
      <c r="UQB10" s="26"/>
      <c r="UQC10" s="26"/>
      <c r="UQD10" s="26"/>
      <c r="UQE10" s="26"/>
      <c r="UQF10" s="26"/>
      <c r="UQG10" s="26"/>
      <c r="UQH10" s="26"/>
      <c r="UQI10" s="26"/>
      <c r="UQJ10" s="26"/>
      <c r="UQK10" s="26"/>
      <c r="UQL10" s="26"/>
      <c r="UQM10" s="26"/>
      <c r="UQN10" s="26"/>
      <c r="UQO10" s="26"/>
      <c r="UQP10" s="26"/>
      <c r="UQQ10" s="26"/>
      <c r="UQR10" s="26"/>
      <c r="UQS10" s="26"/>
      <c r="UQT10" s="26"/>
      <c r="UQU10" s="26"/>
      <c r="UQV10" s="26"/>
      <c r="UQW10" s="26"/>
      <c r="UQX10" s="26"/>
      <c r="UQY10" s="26"/>
      <c r="UQZ10" s="26"/>
      <c r="URA10" s="26"/>
      <c r="URB10" s="26"/>
      <c r="URC10" s="26"/>
      <c r="URD10" s="26"/>
      <c r="URE10" s="26"/>
      <c r="URF10" s="26"/>
      <c r="URG10" s="26"/>
      <c r="URH10" s="26"/>
      <c r="URI10" s="26"/>
      <c r="URJ10" s="26"/>
      <c r="URK10" s="26"/>
      <c r="URL10" s="26"/>
      <c r="URM10" s="26"/>
      <c r="URN10" s="26"/>
      <c r="URO10" s="26"/>
      <c r="URP10" s="26"/>
      <c r="URQ10" s="26"/>
      <c r="URR10" s="26"/>
      <c r="URS10" s="26"/>
      <c r="URT10" s="26"/>
      <c r="URU10" s="26"/>
      <c r="URV10" s="26"/>
      <c r="URW10" s="26"/>
      <c r="URX10" s="26"/>
      <c r="URY10" s="26"/>
      <c r="URZ10" s="26"/>
      <c r="USA10" s="26"/>
      <c r="USB10" s="26"/>
      <c r="USC10" s="26"/>
      <c r="USD10" s="26"/>
      <c r="USE10" s="26"/>
      <c r="USF10" s="26"/>
      <c r="USG10" s="26"/>
      <c r="USH10" s="26"/>
      <c r="USI10" s="26"/>
      <c r="USJ10" s="26"/>
      <c r="USK10" s="26"/>
      <c r="USL10" s="26"/>
      <c r="USM10" s="26"/>
      <c r="USN10" s="26"/>
      <c r="USO10" s="26"/>
      <c r="USP10" s="26"/>
      <c r="USQ10" s="26"/>
      <c r="USR10" s="26"/>
      <c r="USS10" s="26"/>
      <c r="UST10" s="26"/>
      <c r="USU10" s="26"/>
      <c r="USV10" s="26"/>
      <c r="USW10" s="26"/>
      <c r="USX10" s="26"/>
      <c r="USY10" s="26"/>
      <c r="USZ10" s="26"/>
      <c r="UTA10" s="26"/>
      <c r="UTB10" s="26"/>
      <c r="UTC10" s="26"/>
      <c r="UTD10" s="26"/>
      <c r="UTE10" s="26"/>
      <c r="UTF10" s="26"/>
      <c r="UTG10" s="26"/>
      <c r="UTH10" s="26"/>
      <c r="UTI10" s="26"/>
      <c r="UTJ10" s="26"/>
      <c r="UTK10" s="26"/>
      <c r="UTL10" s="26"/>
      <c r="UTM10" s="26"/>
      <c r="UTN10" s="26"/>
      <c r="UTO10" s="26"/>
      <c r="UTP10" s="26"/>
      <c r="UTQ10" s="26"/>
      <c r="UTR10" s="26"/>
      <c r="UTS10" s="26"/>
      <c r="UTT10" s="26"/>
      <c r="UTU10" s="26"/>
      <c r="UTV10" s="26"/>
      <c r="UTW10" s="26"/>
      <c r="UTX10" s="26"/>
      <c r="UTY10" s="26"/>
      <c r="UTZ10" s="26"/>
      <c r="UUA10" s="26"/>
      <c r="UUB10" s="26"/>
      <c r="UUC10" s="26"/>
      <c r="UUD10" s="26"/>
      <c r="UUE10" s="26"/>
      <c r="UUF10" s="26"/>
      <c r="UUG10" s="26"/>
      <c r="UUH10" s="26"/>
      <c r="UUI10" s="26"/>
      <c r="UUJ10" s="26"/>
      <c r="UUK10" s="26"/>
      <c r="UUL10" s="26"/>
      <c r="UUM10" s="26"/>
      <c r="UUN10" s="26"/>
      <c r="UUO10" s="26"/>
      <c r="UUP10" s="26"/>
      <c r="UUQ10" s="26"/>
      <c r="UUR10" s="26"/>
      <c r="UUS10" s="26"/>
      <c r="UUT10" s="26"/>
      <c r="UUU10" s="26"/>
      <c r="UUV10" s="26"/>
      <c r="UUW10" s="26"/>
      <c r="UUX10" s="26"/>
      <c r="UUY10" s="26"/>
      <c r="UUZ10" s="26"/>
      <c r="UVA10" s="26"/>
      <c r="UVB10" s="26"/>
      <c r="UVC10" s="26"/>
      <c r="UVD10" s="26"/>
      <c r="UVE10" s="26"/>
      <c r="UVF10" s="26"/>
      <c r="UVG10" s="26"/>
      <c r="UVH10" s="26"/>
      <c r="UVI10" s="26"/>
      <c r="UVJ10" s="26"/>
      <c r="UVK10" s="26"/>
      <c r="UVL10" s="26"/>
      <c r="UVM10" s="26"/>
      <c r="UVN10" s="26"/>
      <c r="UVO10" s="26"/>
      <c r="UVP10" s="26"/>
      <c r="UVQ10" s="26"/>
      <c r="UVR10" s="26"/>
      <c r="UVS10" s="26"/>
      <c r="UVT10" s="26"/>
      <c r="UVU10" s="26"/>
      <c r="UVV10" s="26"/>
      <c r="UVW10" s="26"/>
      <c r="UVX10" s="26"/>
      <c r="UVY10" s="26"/>
      <c r="UVZ10" s="26"/>
      <c r="UWA10" s="26"/>
      <c r="UWB10" s="26"/>
      <c r="UWC10" s="26"/>
      <c r="UWD10" s="26"/>
      <c r="UWE10" s="26"/>
      <c r="UWF10" s="26"/>
      <c r="UWG10" s="26"/>
      <c r="UWH10" s="26"/>
      <c r="UWI10" s="26"/>
      <c r="UWJ10" s="26"/>
      <c r="UWK10" s="26"/>
      <c r="UWL10" s="26"/>
      <c r="UWM10" s="26"/>
      <c r="UWN10" s="26"/>
      <c r="UWO10" s="26"/>
      <c r="UWP10" s="26"/>
      <c r="UWQ10" s="26"/>
      <c r="UWR10" s="26"/>
      <c r="UWS10" s="26"/>
      <c r="UWT10" s="26"/>
      <c r="UWU10" s="26"/>
      <c r="UWV10" s="26"/>
      <c r="UWW10" s="26"/>
      <c r="UWX10" s="26"/>
      <c r="UWY10" s="26"/>
      <c r="UWZ10" s="26"/>
      <c r="UXA10" s="26"/>
      <c r="UXB10" s="26"/>
      <c r="UXC10" s="26"/>
      <c r="UXD10" s="26"/>
      <c r="UXE10" s="26"/>
      <c r="UXF10" s="26"/>
      <c r="UXG10" s="26"/>
      <c r="UXH10" s="26"/>
      <c r="UXI10" s="26"/>
      <c r="UXJ10" s="26"/>
      <c r="UXK10" s="26"/>
      <c r="UXL10" s="26"/>
      <c r="UXM10" s="26"/>
      <c r="UXN10" s="26"/>
      <c r="UXO10" s="26"/>
      <c r="UXP10" s="26"/>
      <c r="UXQ10" s="26"/>
      <c r="UXR10" s="26"/>
      <c r="UXS10" s="26"/>
      <c r="UXT10" s="26"/>
      <c r="UXU10" s="26"/>
      <c r="UXV10" s="26"/>
      <c r="UXW10" s="26"/>
      <c r="UXX10" s="26"/>
      <c r="UXY10" s="26"/>
      <c r="UXZ10" s="26"/>
      <c r="UYA10" s="26"/>
      <c r="UYB10" s="26"/>
      <c r="UYC10" s="26"/>
      <c r="UYD10" s="26"/>
      <c r="UYE10" s="26"/>
      <c r="UYF10" s="26"/>
      <c r="UYG10" s="26"/>
      <c r="UYH10" s="26"/>
      <c r="UYI10" s="26"/>
      <c r="UYJ10" s="26"/>
      <c r="UYK10" s="26"/>
      <c r="UYL10" s="26"/>
      <c r="UYM10" s="26"/>
      <c r="UYN10" s="26"/>
      <c r="UYO10" s="26"/>
      <c r="UYP10" s="26"/>
      <c r="UYQ10" s="26"/>
      <c r="UYR10" s="26"/>
      <c r="UYS10" s="26"/>
      <c r="UYT10" s="26"/>
      <c r="UYU10" s="26"/>
      <c r="UYV10" s="26"/>
      <c r="UYW10" s="26"/>
      <c r="UYX10" s="26"/>
      <c r="UYY10" s="26"/>
      <c r="UYZ10" s="26"/>
      <c r="UZA10" s="26"/>
      <c r="UZB10" s="26"/>
      <c r="UZC10" s="26"/>
      <c r="UZD10" s="26"/>
      <c r="UZE10" s="26"/>
      <c r="UZF10" s="26"/>
      <c r="UZG10" s="26"/>
      <c r="UZH10" s="26"/>
      <c r="UZI10" s="26"/>
      <c r="UZJ10" s="26"/>
      <c r="UZK10" s="26"/>
      <c r="UZL10" s="26"/>
      <c r="UZM10" s="26"/>
      <c r="UZN10" s="26"/>
      <c r="UZO10" s="26"/>
      <c r="UZP10" s="26"/>
      <c r="UZQ10" s="26"/>
      <c r="UZR10" s="26"/>
      <c r="UZS10" s="26"/>
      <c r="UZT10" s="26"/>
      <c r="UZU10" s="26"/>
      <c r="UZV10" s="26"/>
      <c r="UZW10" s="26"/>
      <c r="UZX10" s="26"/>
      <c r="UZY10" s="26"/>
      <c r="UZZ10" s="26"/>
      <c r="VAA10" s="26"/>
      <c r="VAB10" s="26"/>
      <c r="VAC10" s="26"/>
      <c r="VAD10" s="26"/>
      <c r="VAE10" s="26"/>
      <c r="VAF10" s="26"/>
      <c r="VAG10" s="26"/>
      <c r="VAH10" s="26"/>
      <c r="VAI10" s="26"/>
      <c r="VAJ10" s="26"/>
      <c r="VAK10" s="26"/>
      <c r="VAL10" s="26"/>
      <c r="VAM10" s="26"/>
      <c r="VAN10" s="26"/>
      <c r="VAO10" s="26"/>
      <c r="VAP10" s="26"/>
      <c r="VAQ10" s="26"/>
      <c r="VAR10" s="26"/>
      <c r="VAS10" s="26"/>
      <c r="VAT10" s="26"/>
      <c r="VAU10" s="26"/>
      <c r="VAV10" s="26"/>
      <c r="VAW10" s="26"/>
      <c r="VAX10" s="26"/>
      <c r="VAY10" s="26"/>
      <c r="VAZ10" s="26"/>
      <c r="VBA10" s="26"/>
      <c r="VBB10" s="26"/>
      <c r="VBC10" s="26"/>
      <c r="VBD10" s="26"/>
      <c r="VBE10" s="26"/>
      <c r="VBF10" s="26"/>
      <c r="VBG10" s="26"/>
      <c r="VBH10" s="26"/>
      <c r="VBI10" s="26"/>
      <c r="VBJ10" s="26"/>
      <c r="VBK10" s="26"/>
      <c r="VBL10" s="26"/>
      <c r="VBM10" s="26"/>
      <c r="VBN10" s="26"/>
      <c r="VBO10" s="26"/>
      <c r="VBP10" s="26"/>
      <c r="VBQ10" s="26"/>
      <c r="VBR10" s="26"/>
      <c r="VBS10" s="26"/>
      <c r="VBT10" s="26"/>
      <c r="VBU10" s="26"/>
      <c r="VBV10" s="26"/>
      <c r="VBW10" s="26"/>
      <c r="VBX10" s="26"/>
      <c r="VBY10" s="26"/>
      <c r="VBZ10" s="26"/>
      <c r="VCA10" s="26"/>
      <c r="VCB10" s="26"/>
      <c r="VCC10" s="26"/>
      <c r="VCD10" s="26"/>
      <c r="VCE10" s="26"/>
      <c r="VCF10" s="26"/>
      <c r="VCG10" s="26"/>
      <c r="VCH10" s="26"/>
      <c r="VCI10" s="26"/>
      <c r="VCJ10" s="26"/>
      <c r="VCK10" s="26"/>
      <c r="VCL10" s="26"/>
      <c r="VCM10" s="26"/>
      <c r="VCN10" s="26"/>
      <c r="VCO10" s="26"/>
      <c r="VCP10" s="26"/>
      <c r="VCQ10" s="26"/>
      <c r="VCR10" s="26"/>
      <c r="VCS10" s="26"/>
      <c r="VCT10" s="26"/>
      <c r="VCU10" s="26"/>
      <c r="VCV10" s="26"/>
      <c r="VCW10" s="26"/>
      <c r="VCX10" s="26"/>
      <c r="VCY10" s="26"/>
      <c r="VCZ10" s="26"/>
      <c r="VDA10" s="26"/>
      <c r="VDB10" s="26"/>
      <c r="VDC10" s="26"/>
      <c r="VDD10" s="26"/>
      <c r="VDE10" s="26"/>
      <c r="VDF10" s="26"/>
      <c r="VDG10" s="26"/>
      <c r="VDH10" s="26"/>
      <c r="VDI10" s="26"/>
      <c r="VDJ10" s="26"/>
      <c r="VDK10" s="26"/>
      <c r="VDL10" s="26"/>
      <c r="VDM10" s="26"/>
      <c r="VDN10" s="26"/>
      <c r="VDO10" s="26"/>
      <c r="VDP10" s="26"/>
      <c r="VDQ10" s="26"/>
      <c r="VDR10" s="26"/>
      <c r="VDS10" s="26"/>
      <c r="VDT10" s="26"/>
      <c r="VDU10" s="26"/>
      <c r="VDV10" s="26"/>
      <c r="VDW10" s="26"/>
      <c r="VDX10" s="26"/>
      <c r="VDY10" s="26"/>
      <c r="VDZ10" s="26"/>
      <c r="VEA10" s="26"/>
      <c r="VEB10" s="26"/>
      <c r="VEC10" s="26"/>
      <c r="VED10" s="26"/>
      <c r="VEE10" s="26"/>
      <c r="VEF10" s="26"/>
      <c r="VEG10" s="26"/>
      <c r="VEH10" s="26"/>
      <c r="VEI10" s="26"/>
      <c r="VEJ10" s="26"/>
      <c r="VEK10" s="26"/>
      <c r="VEL10" s="26"/>
      <c r="VEM10" s="26"/>
      <c r="VEN10" s="26"/>
      <c r="VEO10" s="26"/>
      <c r="VEP10" s="26"/>
      <c r="VEQ10" s="26"/>
      <c r="VER10" s="26"/>
      <c r="VES10" s="26"/>
      <c r="VET10" s="26"/>
      <c r="VEU10" s="26"/>
      <c r="VEV10" s="26"/>
      <c r="VEW10" s="26"/>
      <c r="VEX10" s="26"/>
      <c r="VEY10" s="26"/>
      <c r="VEZ10" s="26"/>
      <c r="VFA10" s="26"/>
      <c r="VFB10" s="26"/>
      <c r="VFC10" s="26"/>
      <c r="VFD10" s="26"/>
      <c r="VFE10" s="26"/>
      <c r="VFF10" s="26"/>
      <c r="VFG10" s="26"/>
      <c r="VFH10" s="26"/>
      <c r="VFI10" s="26"/>
      <c r="VFJ10" s="26"/>
      <c r="VFK10" s="26"/>
      <c r="VFL10" s="26"/>
      <c r="VFM10" s="26"/>
      <c r="VFN10" s="26"/>
      <c r="VFO10" s="26"/>
      <c r="VFP10" s="26"/>
      <c r="VFQ10" s="26"/>
      <c r="VFR10" s="26"/>
      <c r="VFS10" s="26"/>
      <c r="VFT10" s="26"/>
      <c r="VFU10" s="26"/>
      <c r="VFV10" s="26"/>
      <c r="VFW10" s="26"/>
      <c r="VFX10" s="26"/>
      <c r="VFY10" s="26"/>
      <c r="VFZ10" s="26"/>
      <c r="VGA10" s="26"/>
      <c r="VGB10" s="26"/>
      <c r="VGC10" s="26"/>
      <c r="VGD10" s="26"/>
      <c r="VGE10" s="26"/>
      <c r="VGF10" s="26"/>
      <c r="VGG10" s="26"/>
      <c r="VGH10" s="26"/>
      <c r="VGI10" s="26"/>
      <c r="VGJ10" s="26"/>
      <c r="VGK10" s="26"/>
      <c r="VGL10" s="26"/>
      <c r="VGM10" s="26"/>
      <c r="VGN10" s="26"/>
      <c r="VGO10" s="26"/>
      <c r="VGP10" s="26"/>
      <c r="VGQ10" s="26"/>
      <c r="VGR10" s="26"/>
      <c r="VGS10" s="26"/>
      <c r="VGT10" s="26"/>
      <c r="VGU10" s="26"/>
      <c r="VGV10" s="26"/>
      <c r="VGW10" s="26"/>
      <c r="VGX10" s="26"/>
      <c r="VGY10" s="26"/>
      <c r="VGZ10" s="26"/>
      <c r="VHA10" s="26"/>
      <c r="VHB10" s="26"/>
      <c r="VHC10" s="26"/>
      <c r="VHD10" s="26"/>
      <c r="VHE10" s="26"/>
      <c r="VHF10" s="26"/>
      <c r="VHG10" s="26"/>
      <c r="VHH10" s="26"/>
      <c r="VHI10" s="26"/>
      <c r="VHJ10" s="26"/>
      <c r="VHK10" s="26"/>
      <c r="VHL10" s="26"/>
      <c r="VHM10" s="26"/>
      <c r="VHN10" s="26"/>
      <c r="VHO10" s="26"/>
      <c r="VHP10" s="26"/>
      <c r="VHQ10" s="26"/>
      <c r="VHR10" s="26"/>
      <c r="VHS10" s="26"/>
      <c r="VHT10" s="26"/>
      <c r="VHU10" s="26"/>
      <c r="VHV10" s="26"/>
      <c r="VHW10" s="26"/>
      <c r="VHX10" s="26"/>
      <c r="VHY10" s="26"/>
      <c r="VHZ10" s="26"/>
      <c r="VIA10" s="26"/>
      <c r="VIB10" s="26"/>
      <c r="VIC10" s="26"/>
      <c r="VID10" s="26"/>
      <c r="VIE10" s="26"/>
      <c r="VIF10" s="26"/>
      <c r="VIG10" s="26"/>
      <c r="VIH10" s="26"/>
      <c r="VII10" s="26"/>
      <c r="VIJ10" s="26"/>
      <c r="VIK10" s="26"/>
      <c r="VIL10" s="26"/>
      <c r="VIM10" s="26"/>
      <c r="VIN10" s="26"/>
      <c r="VIO10" s="26"/>
      <c r="VIP10" s="26"/>
      <c r="VIQ10" s="26"/>
      <c r="VIR10" s="26"/>
      <c r="VIS10" s="26"/>
      <c r="VIT10" s="26"/>
      <c r="VIU10" s="26"/>
      <c r="VIV10" s="26"/>
      <c r="VIW10" s="26"/>
      <c r="VIX10" s="26"/>
      <c r="VIY10" s="26"/>
      <c r="VIZ10" s="26"/>
      <c r="VJA10" s="26"/>
      <c r="VJB10" s="26"/>
      <c r="VJC10" s="26"/>
      <c r="VJD10" s="26"/>
      <c r="VJE10" s="26"/>
      <c r="VJF10" s="26"/>
      <c r="VJG10" s="26"/>
      <c r="VJH10" s="26"/>
      <c r="VJI10" s="26"/>
      <c r="VJJ10" s="26"/>
      <c r="VJK10" s="26"/>
      <c r="VJL10" s="26"/>
      <c r="VJM10" s="26"/>
      <c r="VJN10" s="26"/>
      <c r="VJO10" s="26"/>
      <c r="VJP10" s="26"/>
      <c r="VJQ10" s="26"/>
      <c r="VJR10" s="26"/>
      <c r="VJS10" s="26"/>
      <c r="VJT10" s="26"/>
      <c r="VJU10" s="26"/>
      <c r="VJV10" s="26"/>
      <c r="VJW10" s="26"/>
      <c r="VJX10" s="26"/>
      <c r="VJY10" s="26"/>
      <c r="VJZ10" s="26"/>
      <c r="VKA10" s="26"/>
      <c r="VKB10" s="26"/>
      <c r="VKC10" s="26"/>
      <c r="VKD10" s="26"/>
      <c r="VKE10" s="26"/>
      <c r="VKF10" s="26"/>
      <c r="VKG10" s="26"/>
      <c r="VKH10" s="26"/>
      <c r="VKI10" s="26"/>
      <c r="VKJ10" s="26"/>
      <c r="VKK10" s="26"/>
      <c r="VKL10" s="26"/>
      <c r="VKM10" s="26"/>
      <c r="VKN10" s="26"/>
      <c r="VKO10" s="26"/>
      <c r="VKP10" s="26"/>
      <c r="VKQ10" s="26"/>
      <c r="VKR10" s="26"/>
      <c r="VKS10" s="26"/>
      <c r="VKT10" s="26"/>
      <c r="VKU10" s="26"/>
      <c r="VKV10" s="26"/>
      <c r="VKW10" s="26"/>
      <c r="VKX10" s="26"/>
      <c r="VKY10" s="26"/>
      <c r="VKZ10" s="26"/>
      <c r="VLA10" s="26"/>
      <c r="VLB10" s="26"/>
      <c r="VLC10" s="26"/>
      <c r="VLD10" s="26"/>
      <c r="VLE10" s="26"/>
      <c r="VLF10" s="26"/>
      <c r="VLG10" s="26"/>
      <c r="VLH10" s="26"/>
      <c r="VLI10" s="26"/>
      <c r="VLJ10" s="26"/>
      <c r="VLK10" s="26"/>
      <c r="VLL10" s="26"/>
      <c r="VLM10" s="26"/>
      <c r="VLN10" s="26"/>
      <c r="VLO10" s="26"/>
      <c r="VLP10" s="26"/>
      <c r="VLQ10" s="26"/>
      <c r="VLR10" s="26"/>
      <c r="VLS10" s="26"/>
      <c r="VLT10" s="26"/>
      <c r="VLU10" s="26"/>
      <c r="VLV10" s="26"/>
      <c r="VLW10" s="26"/>
      <c r="VLX10" s="26"/>
      <c r="VLY10" s="26"/>
      <c r="VLZ10" s="26"/>
      <c r="VMA10" s="26"/>
      <c r="VMB10" s="26"/>
      <c r="VMC10" s="26"/>
      <c r="VMD10" s="26"/>
      <c r="VME10" s="26"/>
      <c r="VMF10" s="26"/>
      <c r="VMG10" s="26"/>
      <c r="VMH10" s="26"/>
      <c r="VMI10" s="26"/>
      <c r="VMJ10" s="26"/>
      <c r="VMK10" s="26"/>
      <c r="VML10" s="26"/>
      <c r="VMM10" s="26"/>
      <c r="VMN10" s="26"/>
      <c r="VMO10" s="26"/>
      <c r="VMP10" s="26"/>
      <c r="VMQ10" s="26"/>
      <c r="VMR10" s="26"/>
      <c r="VMS10" s="26"/>
      <c r="VMT10" s="26"/>
      <c r="VMU10" s="26"/>
      <c r="VMV10" s="26"/>
      <c r="VMW10" s="26"/>
      <c r="VMX10" s="26"/>
      <c r="VMY10" s="26"/>
      <c r="VMZ10" s="26"/>
      <c r="VNA10" s="26"/>
      <c r="VNB10" s="26"/>
      <c r="VNC10" s="26"/>
      <c r="VND10" s="26"/>
      <c r="VNE10" s="26"/>
      <c r="VNF10" s="26"/>
      <c r="VNG10" s="26"/>
      <c r="VNH10" s="26"/>
      <c r="VNI10" s="26"/>
      <c r="VNJ10" s="26"/>
      <c r="VNK10" s="26"/>
      <c r="VNL10" s="26"/>
      <c r="VNM10" s="26"/>
      <c r="VNN10" s="26"/>
      <c r="VNO10" s="26"/>
      <c r="VNP10" s="26"/>
      <c r="VNQ10" s="26"/>
      <c r="VNR10" s="26"/>
      <c r="VNS10" s="26"/>
      <c r="VNT10" s="26"/>
      <c r="VNU10" s="26"/>
      <c r="VNV10" s="26"/>
      <c r="VNW10" s="26"/>
      <c r="VNX10" s="26"/>
      <c r="VNY10" s="26"/>
      <c r="VNZ10" s="26"/>
      <c r="VOA10" s="26"/>
      <c r="VOB10" s="26"/>
      <c r="VOC10" s="26"/>
      <c r="VOD10" s="26"/>
      <c r="VOE10" s="26"/>
      <c r="VOF10" s="26"/>
      <c r="VOG10" s="26"/>
      <c r="VOH10" s="26"/>
      <c r="VOI10" s="26"/>
      <c r="VOJ10" s="26"/>
      <c r="VOK10" s="26"/>
      <c r="VOL10" s="26"/>
      <c r="VOM10" s="26"/>
      <c r="VON10" s="26"/>
      <c r="VOO10" s="26"/>
      <c r="VOP10" s="26"/>
      <c r="VOQ10" s="26"/>
      <c r="VOR10" s="26"/>
      <c r="VOS10" s="26"/>
      <c r="VOT10" s="26"/>
      <c r="VOU10" s="26"/>
      <c r="VOV10" s="26"/>
      <c r="VOW10" s="26"/>
      <c r="VOX10" s="26"/>
      <c r="VOY10" s="26"/>
      <c r="VOZ10" s="26"/>
      <c r="VPA10" s="26"/>
      <c r="VPB10" s="26"/>
      <c r="VPC10" s="26"/>
      <c r="VPD10" s="26"/>
      <c r="VPE10" s="26"/>
      <c r="VPF10" s="26"/>
      <c r="VPG10" s="26"/>
      <c r="VPH10" s="26"/>
      <c r="VPI10" s="26"/>
      <c r="VPJ10" s="26"/>
      <c r="VPK10" s="26"/>
      <c r="VPL10" s="26"/>
      <c r="VPM10" s="26"/>
      <c r="VPN10" s="26"/>
      <c r="VPO10" s="26"/>
      <c r="VPP10" s="26"/>
      <c r="VPQ10" s="26"/>
      <c r="VPR10" s="26"/>
      <c r="VPS10" s="26"/>
      <c r="VPT10" s="26"/>
      <c r="VPU10" s="26"/>
      <c r="VPV10" s="26"/>
      <c r="VPW10" s="26"/>
      <c r="VPX10" s="26"/>
      <c r="VPY10" s="26"/>
      <c r="VPZ10" s="26"/>
      <c r="VQA10" s="26"/>
      <c r="VQB10" s="26"/>
      <c r="VQC10" s="26"/>
      <c r="VQD10" s="26"/>
      <c r="VQE10" s="26"/>
      <c r="VQF10" s="26"/>
      <c r="VQG10" s="26"/>
      <c r="VQH10" s="26"/>
      <c r="VQI10" s="26"/>
      <c r="VQJ10" s="26"/>
      <c r="VQK10" s="26"/>
      <c r="VQL10" s="26"/>
      <c r="VQM10" s="26"/>
      <c r="VQN10" s="26"/>
      <c r="VQO10" s="26"/>
      <c r="VQP10" s="26"/>
      <c r="VQQ10" s="26"/>
      <c r="VQR10" s="26"/>
      <c r="VQS10" s="26"/>
      <c r="VQT10" s="26"/>
      <c r="VQU10" s="26"/>
      <c r="VQV10" s="26"/>
      <c r="VQW10" s="26"/>
      <c r="VQX10" s="26"/>
      <c r="VQY10" s="26"/>
      <c r="VQZ10" s="26"/>
      <c r="VRA10" s="26"/>
      <c r="VRB10" s="26"/>
      <c r="VRC10" s="26"/>
      <c r="VRD10" s="26"/>
      <c r="VRE10" s="26"/>
      <c r="VRF10" s="26"/>
      <c r="VRG10" s="26"/>
      <c r="VRH10" s="26"/>
      <c r="VRI10" s="26"/>
      <c r="VRJ10" s="26"/>
      <c r="VRK10" s="26"/>
      <c r="VRL10" s="26"/>
      <c r="VRM10" s="26"/>
      <c r="VRN10" s="26"/>
      <c r="VRO10" s="26"/>
      <c r="VRP10" s="26"/>
      <c r="VRQ10" s="26"/>
      <c r="VRR10" s="26"/>
      <c r="VRS10" s="26"/>
      <c r="VRT10" s="26"/>
      <c r="VRU10" s="26"/>
      <c r="VRV10" s="26"/>
      <c r="VRW10" s="26"/>
      <c r="VRX10" s="26"/>
      <c r="VRY10" s="26"/>
      <c r="VRZ10" s="26"/>
      <c r="VSA10" s="26"/>
      <c r="VSB10" s="26"/>
      <c r="VSC10" s="26"/>
      <c r="VSD10" s="26"/>
      <c r="VSE10" s="26"/>
      <c r="VSF10" s="26"/>
      <c r="VSG10" s="26"/>
      <c r="VSH10" s="26"/>
      <c r="VSI10" s="26"/>
      <c r="VSJ10" s="26"/>
      <c r="VSK10" s="26"/>
      <c r="VSL10" s="26"/>
      <c r="VSM10" s="26"/>
      <c r="VSN10" s="26"/>
      <c r="VSO10" s="26"/>
      <c r="VSP10" s="26"/>
      <c r="VSQ10" s="26"/>
      <c r="VSR10" s="26"/>
      <c r="VSS10" s="26"/>
      <c r="VST10" s="26"/>
      <c r="VSU10" s="26"/>
      <c r="VSV10" s="26"/>
      <c r="VSW10" s="26"/>
      <c r="VSX10" s="26"/>
      <c r="VSY10" s="26"/>
      <c r="VSZ10" s="26"/>
      <c r="VTA10" s="26"/>
      <c r="VTB10" s="26"/>
      <c r="VTC10" s="26"/>
      <c r="VTD10" s="26"/>
      <c r="VTE10" s="26"/>
      <c r="VTF10" s="26"/>
      <c r="VTG10" s="26"/>
      <c r="VTH10" s="26"/>
      <c r="VTI10" s="26"/>
      <c r="VTJ10" s="26"/>
      <c r="VTK10" s="26"/>
      <c r="VTL10" s="26"/>
      <c r="VTM10" s="26"/>
      <c r="VTN10" s="26"/>
      <c r="VTO10" s="26"/>
      <c r="VTP10" s="26"/>
      <c r="VTQ10" s="26"/>
      <c r="VTR10" s="26"/>
      <c r="VTS10" s="26"/>
      <c r="VTT10" s="26"/>
      <c r="VTU10" s="26"/>
      <c r="VTV10" s="26"/>
      <c r="VTW10" s="26"/>
      <c r="VTX10" s="26"/>
      <c r="VTY10" s="26"/>
      <c r="VTZ10" s="26"/>
      <c r="VUA10" s="26"/>
      <c r="VUB10" s="26"/>
      <c r="VUC10" s="26"/>
      <c r="VUD10" s="26"/>
      <c r="VUE10" s="26"/>
      <c r="VUF10" s="26"/>
      <c r="VUG10" s="26"/>
      <c r="VUH10" s="26"/>
      <c r="VUI10" s="26"/>
      <c r="VUJ10" s="26"/>
      <c r="VUK10" s="26"/>
      <c r="VUL10" s="26"/>
      <c r="VUM10" s="26"/>
      <c r="VUN10" s="26"/>
      <c r="VUO10" s="26"/>
      <c r="VUP10" s="26"/>
      <c r="VUQ10" s="26"/>
      <c r="VUR10" s="26"/>
      <c r="VUS10" s="26"/>
      <c r="VUT10" s="26"/>
      <c r="VUU10" s="26"/>
      <c r="VUV10" s="26"/>
      <c r="VUW10" s="26"/>
      <c r="VUX10" s="26"/>
      <c r="VUY10" s="26"/>
      <c r="VUZ10" s="26"/>
      <c r="VVA10" s="26"/>
      <c r="VVB10" s="26"/>
      <c r="VVC10" s="26"/>
      <c r="VVD10" s="26"/>
      <c r="VVE10" s="26"/>
      <c r="VVF10" s="26"/>
      <c r="VVG10" s="26"/>
      <c r="VVH10" s="26"/>
      <c r="VVI10" s="26"/>
      <c r="VVJ10" s="26"/>
      <c r="VVK10" s="26"/>
      <c r="VVL10" s="26"/>
      <c r="VVM10" s="26"/>
      <c r="VVN10" s="26"/>
      <c r="VVO10" s="26"/>
      <c r="VVP10" s="26"/>
      <c r="VVQ10" s="26"/>
      <c r="VVR10" s="26"/>
      <c r="VVS10" s="26"/>
      <c r="VVT10" s="26"/>
      <c r="VVU10" s="26"/>
      <c r="VVV10" s="26"/>
      <c r="VVW10" s="26"/>
      <c r="VVX10" s="26"/>
      <c r="VVY10" s="26"/>
      <c r="VVZ10" s="26"/>
      <c r="VWA10" s="26"/>
      <c r="VWB10" s="26"/>
      <c r="VWC10" s="26"/>
      <c r="VWD10" s="26"/>
      <c r="VWE10" s="26"/>
      <c r="VWF10" s="26"/>
      <c r="VWG10" s="26"/>
      <c r="VWH10" s="26"/>
      <c r="VWI10" s="26"/>
      <c r="VWJ10" s="26"/>
      <c r="VWK10" s="26"/>
      <c r="VWL10" s="26"/>
      <c r="VWM10" s="26"/>
      <c r="VWN10" s="26"/>
      <c r="VWO10" s="26"/>
      <c r="VWP10" s="26"/>
      <c r="VWQ10" s="26"/>
      <c r="VWR10" s="26"/>
      <c r="VWS10" s="26"/>
      <c r="VWT10" s="26"/>
      <c r="VWU10" s="26"/>
      <c r="VWV10" s="26"/>
      <c r="VWW10" s="26"/>
      <c r="VWX10" s="26"/>
      <c r="VWY10" s="26"/>
      <c r="VWZ10" s="26"/>
      <c r="VXA10" s="26"/>
      <c r="VXB10" s="26"/>
      <c r="VXC10" s="26"/>
      <c r="VXD10" s="26"/>
      <c r="VXE10" s="26"/>
      <c r="VXF10" s="26"/>
      <c r="VXG10" s="26"/>
      <c r="VXH10" s="26"/>
      <c r="VXI10" s="26"/>
      <c r="VXJ10" s="26"/>
      <c r="VXK10" s="26"/>
      <c r="VXL10" s="26"/>
      <c r="VXM10" s="26"/>
      <c r="VXN10" s="26"/>
      <c r="VXO10" s="26"/>
      <c r="VXP10" s="26"/>
      <c r="VXQ10" s="26"/>
      <c r="VXR10" s="26"/>
      <c r="VXS10" s="26"/>
      <c r="VXT10" s="26"/>
      <c r="VXU10" s="26"/>
      <c r="VXV10" s="26"/>
      <c r="VXW10" s="26"/>
      <c r="VXX10" s="26"/>
      <c r="VXY10" s="26"/>
      <c r="VXZ10" s="26"/>
      <c r="VYA10" s="26"/>
      <c r="VYB10" s="26"/>
      <c r="VYC10" s="26"/>
      <c r="VYD10" s="26"/>
      <c r="VYE10" s="26"/>
      <c r="VYF10" s="26"/>
      <c r="VYG10" s="26"/>
      <c r="VYH10" s="26"/>
      <c r="VYI10" s="26"/>
      <c r="VYJ10" s="26"/>
      <c r="VYK10" s="26"/>
      <c r="VYL10" s="26"/>
      <c r="VYM10" s="26"/>
      <c r="VYN10" s="26"/>
      <c r="VYO10" s="26"/>
      <c r="VYP10" s="26"/>
      <c r="VYQ10" s="26"/>
      <c r="VYR10" s="26"/>
      <c r="VYS10" s="26"/>
      <c r="VYT10" s="26"/>
      <c r="VYU10" s="26"/>
      <c r="VYV10" s="26"/>
      <c r="VYW10" s="26"/>
      <c r="VYX10" s="26"/>
      <c r="VYY10" s="26"/>
      <c r="VYZ10" s="26"/>
      <c r="VZA10" s="26"/>
      <c r="VZB10" s="26"/>
      <c r="VZC10" s="26"/>
      <c r="VZD10" s="26"/>
      <c r="VZE10" s="26"/>
      <c r="VZF10" s="26"/>
      <c r="VZG10" s="26"/>
      <c r="VZH10" s="26"/>
      <c r="VZI10" s="26"/>
      <c r="VZJ10" s="26"/>
      <c r="VZK10" s="26"/>
      <c r="VZL10" s="26"/>
      <c r="VZM10" s="26"/>
      <c r="VZN10" s="26"/>
      <c r="VZO10" s="26"/>
      <c r="VZP10" s="26"/>
      <c r="VZQ10" s="26"/>
      <c r="VZR10" s="26"/>
      <c r="VZS10" s="26"/>
      <c r="VZT10" s="26"/>
      <c r="VZU10" s="26"/>
      <c r="VZV10" s="26"/>
      <c r="VZW10" s="26"/>
      <c r="VZX10" s="26"/>
      <c r="VZY10" s="26"/>
      <c r="VZZ10" s="26"/>
      <c r="WAA10" s="26"/>
      <c r="WAB10" s="26"/>
      <c r="WAC10" s="26"/>
      <c r="WAD10" s="26"/>
      <c r="WAE10" s="26"/>
      <c r="WAF10" s="26"/>
      <c r="WAG10" s="26"/>
      <c r="WAH10" s="26"/>
      <c r="WAI10" s="26"/>
      <c r="WAJ10" s="26"/>
      <c r="WAK10" s="26"/>
      <c r="WAL10" s="26"/>
      <c r="WAM10" s="26"/>
      <c r="WAN10" s="26"/>
      <c r="WAO10" s="26"/>
      <c r="WAP10" s="26"/>
      <c r="WAQ10" s="26"/>
      <c r="WAR10" s="26"/>
      <c r="WAS10" s="26"/>
      <c r="WAT10" s="26"/>
      <c r="WAU10" s="26"/>
      <c r="WAV10" s="26"/>
      <c r="WAW10" s="26"/>
      <c r="WAX10" s="26"/>
      <c r="WAY10" s="26"/>
      <c r="WAZ10" s="26"/>
      <c r="WBA10" s="26"/>
      <c r="WBB10" s="26"/>
      <c r="WBC10" s="26"/>
      <c r="WBD10" s="26"/>
      <c r="WBE10" s="26"/>
      <c r="WBF10" s="26"/>
      <c r="WBG10" s="26"/>
      <c r="WBH10" s="26"/>
      <c r="WBI10" s="26"/>
      <c r="WBJ10" s="26"/>
      <c r="WBK10" s="26"/>
      <c r="WBL10" s="26"/>
      <c r="WBM10" s="26"/>
      <c r="WBN10" s="26"/>
      <c r="WBO10" s="26"/>
      <c r="WBP10" s="26"/>
      <c r="WBQ10" s="26"/>
      <c r="WBR10" s="26"/>
      <c r="WBS10" s="26"/>
      <c r="WBT10" s="26"/>
      <c r="WBU10" s="26"/>
      <c r="WBV10" s="26"/>
      <c r="WBW10" s="26"/>
      <c r="WBX10" s="26"/>
      <c r="WBY10" s="26"/>
      <c r="WBZ10" s="26"/>
      <c r="WCA10" s="26"/>
      <c r="WCB10" s="26"/>
      <c r="WCC10" s="26"/>
      <c r="WCD10" s="26"/>
      <c r="WCE10" s="26"/>
      <c r="WCF10" s="26"/>
      <c r="WCG10" s="26"/>
      <c r="WCH10" s="26"/>
      <c r="WCI10" s="26"/>
      <c r="WCJ10" s="26"/>
      <c r="WCK10" s="26"/>
      <c r="WCL10" s="26"/>
      <c r="WCM10" s="26"/>
      <c r="WCN10" s="26"/>
      <c r="WCO10" s="26"/>
      <c r="WCP10" s="26"/>
      <c r="WCQ10" s="26"/>
      <c r="WCR10" s="26"/>
      <c r="WCS10" s="26"/>
      <c r="WCT10" s="26"/>
      <c r="WCU10" s="26"/>
      <c r="WCV10" s="26"/>
      <c r="WCW10" s="26"/>
      <c r="WCX10" s="26"/>
      <c r="WCY10" s="26"/>
      <c r="WCZ10" s="26"/>
      <c r="WDA10" s="26"/>
      <c r="WDB10" s="26"/>
      <c r="WDC10" s="26"/>
      <c r="WDD10" s="26"/>
      <c r="WDE10" s="26"/>
      <c r="WDF10" s="26"/>
      <c r="WDG10" s="26"/>
      <c r="WDH10" s="26"/>
      <c r="WDI10" s="26"/>
      <c r="WDJ10" s="26"/>
      <c r="WDK10" s="26"/>
      <c r="WDL10" s="26"/>
      <c r="WDM10" s="26"/>
      <c r="WDN10" s="26"/>
      <c r="WDO10" s="26"/>
      <c r="WDP10" s="26"/>
      <c r="WDQ10" s="26"/>
      <c r="WDR10" s="26"/>
      <c r="WDS10" s="26"/>
      <c r="WDT10" s="26"/>
      <c r="WDU10" s="26"/>
      <c r="WDV10" s="26"/>
      <c r="WDW10" s="26"/>
      <c r="WDX10" s="26"/>
      <c r="WDY10" s="26"/>
      <c r="WDZ10" s="26"/>
      <c r="WEA10" s="26"/>
      <c r="WEB10" s="26"/>
      <c r="WEC10" s="26"/>
      <c r="WED10" s="26"/>
      <c r="WEE10" s="26"/>
      <c r="WEF10" s="26"/>
      <c r="WEG10" s="26"/>
      <c r="WEH10" s="26"/>
      <c r="WEI10" s="26"/>
      <c r="WEJ10" s="26"/>
      <c r="WEK10" s="26"/>
      <c r="WEL10" s="26"/>
      <c r="WEM10" s="26"/>
      <c r="WEN10" s="26"/>
      <c r="WEO10" s="26"/>
      <c r="WEP10" s="26"/>
      <c r="WEQ10" s="26"/>
      <c r="WER10" s="26"/>
      <c r="WES10" s="26"/>
      <c r="WET10" s="26"/>
      <c r="WEU10" s="26"/>
      <c r="WEV10" s="26"/>
      <c r="WEW10" s="26"/>
      <c r="WEX10" s="26"/>
      <c r="WEY10" s="26"/>
      <c r="WEZ10" s="26"/>
      <c r="WFA10" s="26"/>
      <c r="WFB10" s="26"/>
      <c r="WFC10" s="26"/>
      <c r="WFD10" s="26"/>
      <c r="WFE10" s="26"/>
      <c r="WFF10" s="26"/>
      <c r="WFG10" s="26"/>
      <c r="WFH10" s="26"/>
      <c r="WFI10" s="26"/>
      <c r="WFJ10" s="26"/>
      <c r="WFK10" s="26"/>
      <c r="WFL10" s="26"/>
      <c r="WFM10" s="26"/>
      <c r="WFN10" s="26"/>
      <c r="WFO10" s="26"/>
      <c r="WFP10" s="26"/>
      <c r="WFQ10" s="26"/>
      <c r="WFR10" s="26"/>
      <c r="WFS10" s="26"/>
      <c r="WFT10" s="26"/>
      <c r="WFU10" s="26"/>
      <c r="WFV10" s="26"/>
      <c r="WFW10" s="26"/>
      <c r="WFX10" s="26"/>
      <c r="WFY10" s="26"/>
      <c r="WFZ10" s="26"/>
      <c r="WGA10" s="26"/>
      <c r="WGB10" s="26"/>
      <c r="WGC10" s="26"/>
      <c r="WGD10" s="26"/>
      <c r="WGE10" s="26"/>
      <c r="WGF10" s="26"/>
      <c r="WGG10" s="26"/>
      <c r="WGH10" s="26"/>
      <c r="WGI10" s="26"/>
      <c r="WGJ10" s="26"/>
      <c r="WGK10" s="26"/>
      <c r="WGL10" s="26"/>
      <c r="WGM10" s="26"/>
      <c r="WGN10" s="26"/>
      <c r="WGO10" s="26"/>
      <c r="WGP10" s="26"/>
      <c r="WGQ10" s="26"/>
      <c r="WGR10" s="26"/>
      <c r="WGS10" s="26"/>
      <c r="WGT10" s="26"/>
      <c r="WGU10" s="26"/>
      <c r="WGV10" s="26"/>
      <c r="WGW10" s="26"/>
      <c r="WGX10" s="26"/>
      <c r="WGY10" s="26"/>
      <c r="WGZ10" s="26"/>
      <c r="WHA10" s="26"/>
      <c r="WHB10" s="26"/>
      <c r="WHC10" s="26"/>
      <c r="WHD10" s="26"/>
      <c r="WHE10" s="26"/>
      <c r="WHF10" s="26"/>
      <c r="WHG10" s="26"/>
      <c r="WHH10" s="26"/>
      <c r="WHI10" s="26"/>
      <c r="WHJ10" s="26"/>
      <c r="WHK10" s="26"/>
      <c r="WHL10" s="26"/>
      <c r="WHM10" s="26"/>
      <c r="WHN10" s="26"/>
      <c r="WHO10" s="26"/>
      <c r="WHP10" s="26"/>
      <c r="WHQ10" s="26"/>
      <c r="WHR10" s="26"/>
      <c r="WHS10" s="26"/>
      <c r="WHT10" s="26"/>
      <c r="WHU10" s="26"/>
      <c r="WHV10" s="26"/>
      <c r="WHW10" s="26"/>
      <c r="WHX10" s="26"/>
      <c r="WHY10" s="26"/>
      <c r="WHZ10" s="26"/>
      <c r="WIA10" s="26"/>
      <c r="WIB10" s="26"/>
      <c r="WIC10" s="26"/>
      <c r="WID10" s="26"/>
      <c r="WIE10" s="26"/>
      <c r="WIF10" s="26"/>
      <c r="WIG10" s="26"/>
      <c r="WIH10" s="26"/>
      <c r="WII10" s="26"/>
      <c r="WIJ10" s="26"/>
      <c r="WIK10" s="26"/>
      <c r="WIL10" s="26"/>
      <c r="WIM10" s="26"/>
      <c r="WIN10" s="26"/>
      <c r="WIO10" s="26"/>
      <c r="WIP10" s="26"/>
      <c r="WIQ10" s="26"/>
      <c r="WIR10" s="26"/>
      <c r="WIS10" s="26"/>
      <c r="WIT10" s="26"/>
      <c r="WIU10" s="26"/>
      <c r="WIV10" s="26"/>
      <c r="WIW10" s="26"/>
      <c r="WIX10" s="26"/>
      <c r="WIY10" s="26"/>
      <c r="WIZ10" s="26"/>
      <c r="WJA10" s="26"/>
      <c r="WJB10" s="26"/>
      <c r="WJC10" s="26"/>
      <c r="WJD10" s="26"/>
      <c r="WJE10" s="26"/>
      <c r="WJF10" s="26"/>
      <c r="WJG10" s="26"/>
      <c r="WJH10" s="26"/>
      <c r="WJI10" s="26"/>
      <c r="WJJ10" s="26"/>
      <c r="WJK10" s="26"/>
      <c r="WJL10" s="26"/>
      <c r="WJM10" s="26"/>
      <c r="WJN10" s="26"/>
      <c r="WJO10" s="26"/>
      <c r="WJP10" s="26"/>
      <c r="WJQ10" s="26"/>
      <c r="WJR10" s="26"/>
      <c r="WJS10" s="26"/>
      <c r="WJT10" s="26"/>
      <c r="WJU10" s="26"/>
      <c r="WJV10" s="26"/>
      <c r="WJW10" s="26"/>
      <c r="WJX10" s="26"/>
      <c r="WJY10" s="26"/>
      <c r="WJZ10" s="26"/>
      <c r="WKA10" s="26"/>
      <c r="WKB10" s="26"/>
      <c r="WKC10" s="26"/>
      <c r="WKD10" s="26"/>
      <c r="WKE10" s="26"/>
      <c r="WKF10" s="26"/>
      <c r="WKG10" s="26"/>
      <c r="WKH10" s="26"/>
      <c r="WKI10" s="26"/>
      <c r="WKJ10" s="26"/>
      <c r="WKK10" s="26"/>
      <c r="WKL10" s="26"/>
      <c r="WKM10" s="26"/>
      <c r="WKN10" s="26"/>
      <c r="WKO10" s="26"/>
      <c r="WKP10" s="26"/>
      <c r="WKQ10" s="26"/>
      <c r="WKR10" s="26"/>
      <c r="WKS10" s="26"/>
      <c r="WKT10" s="26"/>
      <c r="WKU10" s="26"/>
      <c r="WKV10" s="26"/>
      <c r="WKW10" s="26"/>
      <c r="WKX10" s="26"/>
      <c r="WKY10" s="26"/>
      <c r="WKZ10" s="26"/>
      <c r="WLA10" s="26"/>
      <c r="WLB10" s="26"/>
      <c r="WLC10" s="26"/>
      <c r="WLD10" s="26"/>
      <c r="WLE10" s="26"/>
      <c r="WLF10" s="26"/>
      <c r="WLG10" s="26"/>
      <c r="WLH10" s="26"/>
      <c r="WLI10" s="26"/>
      <c r="WLJ10" s="26"/>
      <c r="WLK10" s="26"/>
      <c r="WLL10" s="26"/>
      <c r="WLM10" s="26"/>
      <c r="WLN10" s="26"/>
      <c r="WLO10" s="26"/>
      <c r="WLP10" s="26"/>
      <c r="WLQ10" s="26"/>
      <c r="WLR10" s="26"/>
      <c r="WLS10" s="26"/>
      <c r="WLT10" s="26"/>
      <c r="WLU10" s="26"/>
      <c r="WLV10" s="26"/>
      <c r="WLW10" s="26"/>
      <c r="WLX10" s="26"/>
      <c r="WLY10" s="26"/>
      <c r="WLZ10" s="26"/>
      <c r="WMA10" s="26"/>
      <c r="WMB10" s="26"/>
      <c r="WMC10" s="26"/>
      <c r="WMD10" s="26"/>
      <c r="WME10" s="26"/>
      <c r="WMF10" s="26"/>
      <c r="WMG10" s="26"/>
      <c r="WMH10" s="26"/>
      <c r="WMI10" s="26"/>
      <c r="WMJ10" s="26"/>
      <c r="WMK10" s="26"/>
      <c r="WML10" s="26"/>
      <c r="WMM10" s="26"/>
      <c r="WMN10" s="26"/>
      <c r="WMO10" s="26"/>
      <c r="WMP10" s="26"/>
      <c r="WMQ10" s="26"/>
      <c r="WMR10" s="26"/>
      <c r="WMS10" s="26"/>
      <c r="WMT10" s="26"/>
      <c r="WMU10" s="26"/>
      <c r="WMV10" s="26"/>
      <c r="WMW10" s="26"/>
      <c r="WMX10" s="26"/>
      <c r="WMY10" s="26"/>
      <c r="WMZ10" s="26"/>
      <c r="WNA10" s="26"/>
      <c r="WNB10" s="26"/>
      <c r="WNC10" s="26"/>
      <c r="WND10" s="26"/>
      <c r="WNE10" s="26"/>
      <c r="WNF10" s="26"/>
      <c r="WNG10" s="26"/>
      <c r="WNH10" s="26"/>
      <c r="WNI10" s="26"/>
      <c r="WNJ10" s="26"/>
      <c r="WNK10" s="26"/>
      <c r="WNL10" s="26"/>
      <c r="WNM10" s="26"/>
      <c r="WNN10" s="26"/>
      <c r="WNO10" s="26"/>
      <c r="WNP10" s="26"/>
      <c r="WNQ10" s="26"/>
      <c r="WNR10" s="26"/>
      <c r="WNS10" s="26"/>
      <c r="WNT10" s="26"/>
      <c r="WNU10" s="26"/>
      <c r="WNV10" s="26"/>
      <c r="WNW10" s="26"/>
      <c r="WNX10" s="26"/>
      <c r="WNY10" s="26"/>
      <c r="WNZ10" s="26"/>
      <c r="WOA10" s="26"/>
      <c r="WOB10" s="26"/>
      <c r="WOC10" s="26"/>
      <c r="WOD10" s="26"/>
      <c r="WOE10" s="26"/>
      <c r="WOF10" s="26"/>
      <c r="WOG10" s="26"/>
      <c r="WOH10" s="26"/>
      <c r="WOI10" s="26"/>
      <c r="WOJ10" s="26"/>
      <c r="WOK10" s="26"/>
      <c r="WOL10" s="26"/>
      <c r="WOM10" s="26"/>
      <c r="WON10" s="26"/>
      <c r="WOO10" s="26"/>
      <c r="WOP10" s="26"/>
      <c r="WOQ10" s="26"/>
      <c r="WOR10" s="26"/>
      <c r="WOS10" s="26"/>
      <c r="WOT10" s="26"/>
      <c r="WOU10" s="26"/>
      <c r="WOV10" s="26"/>
      <c r="WOW10" s="26"/>
      <c r="WOX10" s="26"/>
      <c r="WOY10" s="26"/>
      <c r="WOZ10" s="26"/>
      <c r="WPA10" s="26"/>
      <c r="WPB10" s="26"/>
      <c r="WPC10" s="26"/>
      <c r="WPD10" s="26"/>
      <c r="WPE10" s="26"/>
      <c r="WPF10" s="26"/>
      <c r="WPG10" s="26"/>
      <c r="WPH10" s="26"/>
      <c r="WPI10" s="26"/>
      <c r="WPJ10" s="26"/>
      <c r="WPK10" s="26"/>
      <c r="WPL10" s="26"/>
      <c r="WPM10" s="26"/>
      <c r="WPN10" s="26"/>
      <c r="WPO10" s="26"/>
      <c r="WPP10" s="26"/>
      <c r="WPQ10" s="26"/>
      <c r="WPR10" s="26"/>
      <c r="WPS10" s="26"/>
      <c r="WPT10" s="26"/>
      <c r="WPU10" s="26"/>
      <c r="WPV10" s="26"/>
      <c r="WPW10" s="26"/>
      <c r="WPX10" s="26"/>
      <c r="WPY10" s="26"/>
      <c r="WPZ10" s="26"/>
      <c r="WQA10" s="26"/>
      <c r="WQB10" s="26"/>
      <c r="WQC10" s="26"/>
      <c r="WQD10" s="26"/>
      <c r="WQE10" s="26"/>
      <c r="WQF10" s="26"/>
      <c r="WQG10" s="26"/>
      <c r="WQH10" s="26"/>
      <c r="WQI10" s="26"/>
      <c r="WQJ10" s="26"/>
      <c r="WQK10" s="26"/>
      <c r="WQL10" s="26"/>
      <c r="WQM10" s="26"/>
      <c r="WQN10" s="26"/>
      <c r="WQO10" s="26"/>
      <c r="WQP10" s="26"/>
      <c r="WQQ10" s="26"/>
      <c r="WQR10" s="26"/>
      <c r="WQS10" s="26"/>
      <c r="WQT10" s="26"/>
      <c r="WQU10" s="26"/>
      <c r="WQV10" s="26"/>
      <c r="WQW10" s="26"/>
      <c r="WQX10" s="26"/>
      <c r="WQY10" s="26"/>
      <c r="WQZ10" s="26"/>
      <c r="WRA10" s="26"/>
      <c r="WRB10" s="26"/>
      <c r="WRC10" s="26"/>
      <c r="WRD10" s="26"/>
      <c r="WRE10" s="26"/>
      <c r="WRF10" s="26"/>
      <c r="WRG10" s="26"/>
      <c r="WRH10" s="26"/>
      <c r="WRI10" s="26"/>
      <c r="WRJ10" s="26"/>
      <c r="WRK10" s="26"/>
      <c r="WRL10" s="26"/>
      <c r="WRM10" s="26"/>
      <c r="WRN10" s="26"/>
      <c r="WRO10" s="26"/>
      <c r="WRP10" s="26"/>
      <c r="WRQ10" s="26"/>
      <c r="WRR10" s="26"/>
      <c r="WRS10" s="26"/>
      <c r="WRT10" s="26"/>
      <c r="WRU10" s="26"/>
      <c r="WRV10" s="26"/>
      <c r="WRW10" s="26"/>
      <c r="WRX10" s="26"/>
      <c r="WRY10" s="26"/>
      <c r="WRZ10" s="26"/>
      <c r="WSA10" s="26"/>
      <c r="WSB10" s="26"/>
      <c r="WSC10" s="26"/>
      <c r="WSD10" s="26"/>
      <c r="WSE10" s="26"/>
      <c r="WSF10" s="26"/>
      <c r="WSG10" s="26"/>
      <c r="WSH10" s="26"/>
      <c r="WSI10" s="26"/>
      <c r="WSJ10" s="26"/>
      <c r="WSK10" s="26"/>
      <c r="WSL10" s="26"/>
      <c r="WSM10" s="26"/>
      <c r="WSN10" s="26"/>
      <c r="WSO10" s="26"/>
      <c r="WSP10" s="26"/>
      <c r="WSQ10" s="26"/>
      <c r="WSR10" s="26"/>
      <c r="WSS10" s="26"/>
      <c r="WST10" s="26"/>
      <c r="WSU10" s="26"/>
      <c r="WSV10" s="26"/>
      <c r="WSW10" s="26"/>
      <c r="WSX10" s="26"/>
      <c r="WSY10" s="26"/>
      <c r="WSZ10" s="26"/>
      <c r="WTA10" s="26"/>
      <c r="WTB10" s="26"/>
      <c r="WTC10" s="26"/>
      <c r="WTD10" s="26"/>
      <c r="WTE10" s="26"/>
      <c r="WTF10" s="26"/>
      <c r="WTG10" s="26"/>
      <c r="WTH10" s="26"/>
      <c r="WTI10" s="26"/>
      <c r="WTJ10" s="26"/>
      <c r="WTK10" s="26"/>
      <c r="WTL10" s="26"/>
      <c r="WTM10" s="26"/>
      <c r="WTN10" s="26"/>
      <c r="WTO10" s="26"/>
      <c r="WTP10" s="26"/>
      <c r="WTQ10" s="26"/>
      <c r="WTR10" s="26"/>
      <c r="WTS10" s="26"/>
      <c r="WTT10" s="26"/>
      <c r="WTU10" s="26"/>
      <c r="WTV10" s="26"/>
      <c r="WTW10" s="26"/>
      <c r="WTX10" s="26"/>
      <c r="WTY10" s="26"/>
      <c r="WTZ10" s="26"/>
      <c r="WUA10" s="26"/>
      <c r="WUB10" s="26"/>
      <c r="WUC10" s="26"/>
      <c r="WUD10" s="26"/>
      <c r="WUE10" s="26"/>
      <c r="WUF10" s="26"/>
      <c r="WUG10" s="26"/>
      <c r="WUH10" s="26"/>
      <c r="WUI10" s="26"/>
      <c r="WUJ10" s="26"/>
      <c r="WUK10" s="26"/>
      <c r="WUL10" s="26"/>
      <c r="WUM10" s="26"/>
      <c r="WUN10" s="26"/>
      <c r="WUO10" s="26"/>
      <c r="WUP10" s="26"/>
      <c r="WUQ10" s="26"/>
      <c r="WUR10" s="26"/>
      <c r="WUS10" s="26"/>
      <c r="WUT10" s="26"/>
      <c r="WUU10" s="26"/>
      <c r="WUV10" s="26"/>
      <c r="WUW10" s="26"/>
      <c r="WUX10" s="26"/>
      <c r="WUY10" s="26"/>
      <c r="WUZ10" s="26"/>
      <c r="WVA10" s="26"/>
      <c r="WVB10" s="26"/>
      <c r="WVC10" s="26"/>
      <c r="WVD10" s="26"/>
      <c r="WVE10" s="26"/>
      <c r="WVF10" s="26"/>
      <c r="WVG10" s="26"/>
      <c r="WVH10" s="26"/>
      <c r="WVI10" s="26"/>
      <c r="WVJ10" s="26"/>
      <c r="WVK10" s="26"/>
      <c r="WVL10" s="26"/>
    </row>
    <row r="11" spans="1:16132" ht="20.100000000000001" customHeight="1" thickBot="1" x14ac:dyDescent="0.3">
      <c r="A11" s="18">
        <v>5</v>
      </c>
      <c r="B11" s="19" t="s">
        <v>17</v>
      </c>
      <c r="C11" s="27"/>
      <c r="D11" s="28"/>
      <c r="E11" s="29"/>
      <c r="F11" s="29"/>
      <c r="G11" s="30"/>
      <c r="H11" s="27"/>
      <c r="I11" s="29"/>
      <c r="J11" s="29"/>
      <c r="K11" s="28"/>
      <c r="L11" s="30"/>
      <c r="M11" s="27"/>
      <c r="N11" s="28"/>
      <c r="O11" s="28"/>
      <c r="P11" s="28"/>
      <c r="Q11" s="30"/>
      <c r="R11" s="27">
        <v>46</v>
      </c>
      <c r="S11" s="28">
        <v>47</v>
      </c>
      <c r="T11" s="28">
        <v>46</v>
      </c>
      <c r="U11" s="28"/>
      <c r="V11" s="30">
        <v>45</v>
      </c>
      <c r="W11" s="25">
        <f>SUM(C11:V11)</f>
        <v>184</v>
      </c>
      <c r="X11" s="87"/>
      <c r="Y11" s="26"/>
      <c r="Z11" s="5"/>
      <c r="AA11" s="26"/>
    </row>
    <row r="12" spans="1:16132" ht="20.100000000000001" customHeight="1" thickBot="1" x14ac:dyDescent="0.3">
      <c r="A12" s="18">
        <v>6</v>
      </c>
      <c r="B12" s="19" t="s">
        <v>20</v>
      </c>
      <c r="C12" s="27"/>
      <c r="D12" s="28"/>
      <c r="E12" s="28"/>
      <c r="F12" s="28"/>
      <c r="G12" s="30"/>
      <c r="H12" s="27"/>
      <c r="I12" s="28"/>
      <c r="J12" s="28"/>
      <c r="K12" s="28"/>
      <c r="L12" s="30"/>
      <c r="M12" s="27"/>
      <c r="N12" s="28"/>
      <c r="O12" s="28"/>
      <c r="P12" s="28"/>
      <c r="Q12" s="30"/>
      <c r="R12" s="27">
        <v>49</v>
      </c>
      <c r="S12" s="28">
        <v>49</v>
      </c>
      <c r="T12" s="28">
        <v>45</v>
      </c>
      <c r="U12" s="28"/>
      <c r="V12" s="30">
        <v>0</v>
      </c>
      <c r="W12" s="25">
        <f>SUM(C12:V12)</f>
        <v>143</v>
      </c>
      <c r="X12" s="87"/>
      <c r="Y12" s="26"/>
      <c r="Z12" s="5"/>
    </row>
    <row r="13" spans="1:16132" ht="20.100000000000001" customHeight="1" thickBot="1" x14ac:dyDescent="0.3">
      <c r="A13" s="18">
        <v>7</v>
      </c>
      <c r="B13" s="33" t="s">
        <v>101</v>
      </c>
      <c r="C13" s="86"/>
      <c r="D13" s="85"/>
      <c r="E13" s="35"/>
      <c r="F13" s="35"/>
      <c r="G13" s="36"/>
      <c r="H13" s="34"/>
      <c r="I13" s="35"/>
      <c r="J13" s="35"/>
      <c r="K13" s="85"/>
      <c r="L13" s="36"/>
      <c r="M13" s="27"/>
      <c r="N13" s="35"/>
      <c r="O13" s="35"/>
      <c r="P13" s="35"/>
      <c r="Q13" s="36"/>
      <c r="R13" s="34">
        <v>48</v>
      </c>
      <c r="S13" s="35"/>
      <c r="T13" s="35">
        <v>48</v>
      </c>
      <c r="U13" s="35"/>
      <c r="V13" s="36">
        <v>47</v>
      </c>
      <c r="W13" s="37">
        <f>SUM(C13:V13)</f>
        <v>143</v>
      </c>
      <c r="X13" s="87"/>
      <c r="Y13" s="26"/>
      <c r="Z13" s="5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  <c r="AMJ13" s="26"/>
      <c r="AMK13" s="26"/>
      <c r="AML13" s="26"/>
      <c r="AMM13" s="26"/>
      <c r="AMN13" s="26"/>
      <c r="AMO13" s="26"/>
      <c r="AMP13" s="26"/>
      <c r="AMQ13" s="26"/>
      <c r="AMR13" s="26"/>
      <c r="AMS13" s="26"/>
      <c r="AMT13" s="26"/>
      <c r="AMU13" s="26"/>
      <c r="AMV13" s="26"/>
      <c r="AMW13" s="26"/>
      <c r="AMX13" s="26"/>
      <c r="AMY13" s="26"/>
      <c r="AMZ13" s="26"/>
      <c r="ANA13" s="26"/>
      <c r="ANB13" s="26"/>
      <c r="ANC13" s="26"/>
      <c r="AND13" s="26"/>
      <c r="ANE13" s="26"/>
      <c r="ANF13" s="26"/>
      <c r="ANG13" s="26"/>
      <c r="ANH13" s="26"/>
      <c r="ANI13" s="26"/>
      <c r="ANJ13" s="26"/>
      <c r="ANK13" s="26"/>
      <c r="ANL13" s="26"/>
      <c r="ANM13" s="26"/>
      <c r="ANN13" s="26"/>
      <c r="ANO13" s="26"/>
      <c r="ANP13" s="26"/>
      <c r="ANQ13" s="26"/>
      <c r="ANR13" s="26"/>
      <c r="ANS13" s="26"/>
      <c r="ANT13" s="26"/>
      <c r="ANU13" s="26"/>
      <c r="ANV13" s="26"/>
      <c r="ANW13" s="26"/>
      <c r="ANX13" s="26"/>
      <c r="ANY13" s="26"/>
      <c r="ANZ13" s="26"/>
      <c r="AOA13" s="26"/>
      <c r="AOB13" s="26"/>
      <c r="AOC13" s="26"/>
      <c r="AOD13" s="26"/>
      <c r="AOE13" s="26"/>
      <c r="AOF13" s="26"/>
      <c r="AOG13" s="26"/>
      <c r="AOH13" s="26"/>
      <c r="AOI13" s="26"/>
      <c r="AOJ13" s="26"/>
      <c r="AOK13" s="26"/>
      <c r="AOL13" s="26"/>
      <c r="AOM13" s="26"/>
      <c r="AON13" s="26"/>
      <c r="AOO13" s="26"/>
      <c r="AOP13" s="26"/>
      <c r="AOQ13" s="26"/>
      <c r="AOR13" s="26"/>
      <c r="AOS13" s="26"/>
      <c r="AOT13" s="26"/>
      <c r="AOU13" s="26"/>
      <c r="AOV13" s="26"/>
      <c r="AOW13" s="26"/>
      <c r="AOX13" s="26"/>
      <c r="AOY13" s="26"/>
      <c r="AOZ13" s="26"/>
      <c r="APA13" s="26"/>
      <c r="APB13" s="26"/>
      <c r="APC13" s="26"/>
      <c r="APD13" s="26"/>
      <c r="APE13" s="26"/>
      <c r="APF13" s="26"/>
      <c r="APG13" s="26"/>
      <c r="APH13" s="26"/>
      <c r="API13" s="26"/>
      <c r="APJ13" s="26"/>
      <c r="APK13" s="26"/>
      <c r="APL13" s="26"/>
      <c r="APM13" s="26"/>
      <c r="APN13" s="26"/>
      <c r="APO13" s="26"/>
      <c r="APP13" s="26"/>
      <c r="APQ13" s="26"/>
      <c r="APR13" s="26"/>
      <c r="APS13" s="26"/>
      <c r="APT13" s="26"/>
      <c r="APU13" s="26"/>
      <c r="APV13" s="26"/>
      <c r="APW13" s="26"/>
      <c r="APX13" s="26"/>
      <c r="APY13" s="26"/>
      <c r="APZ13" s="26"/>
      <c r="AQA13" s="26"/>
      <c r="AQB13" s="26"/>
      <c r="AQC13" s="26"/>
      <c r="AQD13" s="26"/>
      <c r="AQE13" s="26"/>
      <c r="AQF13" s="26"/>
      <c r="AQG13" s="26"/>
      <c r="AQH13" s="26"/>
      <c r="AQI13" s="26"/>
      <c r="AQJ13" s="26"/>
      <c r="AQK13" s="26"/>
      <c r="AQL13" s="26"/>
      <c r="AQM13" s="26"/>
      <c r="AQN13" s="26"/>
      <c r="AQO13" s="26"/>
      <c r="AQP13" s="26"/>
      <c r="AQQ13" s="26"/>
      <c r="AQR13" s="26"/>
      <c r="AQS13" s="26"/>
      <c r="AQT13" s="26"/>
      <c r="AQU13" s="26"/>
      <c r="AQV13" s="26"/>
      <c r="AQW13" s="26"/>
      <c r="AQX13" s="26"/>
      <c r="AQY13" s="26"/>
      <c r="AQZ13" s="26"/>
      <c r="ARA13" s="26"/>
      <c r="ARB13" s="26"/>
      <c r="ARC13" s="26"/>
      <c r="ARD13" s="26"/>
      <c r="ARE13" s="26"/>
      <c r="ARF13" s="26"/>
      <c r="ARG13" s="26"/>
      <c r="ARH13" s="26"/>
      <c r="ARI13" s="26"/>
      <c r="ARJ13" s="26"/>
      <c r="ARK13" s="26"/>
      <c r="ARL13" s="26"/>
      <c r="ARM13" s="26"/>
      <c r="ARN13" s="26"/>
      <c r="ARO13" s="26"/>
      <c r="ARP13" s="26"/>
      <c r="ARQ13" s="26"/>
      <c r="ARR13" s="26"/>
      <c r="ARS13" s="26"/>
      <c r="ART13" s="26"/>
      <c r="ARU13" s="26"/>
      <c r="ARV13" s="26"/>
      <c r="ARW13" s="26"/>
      <c r="ARX13" s="26"/>
      <c r="ARY13" s="26"/>
      <c r="ARZ13" s="26"/>
      <c r="ASA13" s="26"/>
      <c r="ASB13" s="26"/>
      <c r="ASC13" s="26"/>
      <c r="ASD13" s="26"/>
      <c r="ASE13" s="26"/>
      <c r="ASF13" s="26"/>
      <c r="ASG13" s="26"/>
      <c r="ASH13" s="26"/>
      <c r="ASI13" s="26"/>
      <c r="ASJ13" s="26"/>
      <c r="ASK13" s="26"/>
      <c r="ASL13" s="26"/>
      <c r="ASM13" s="26"/>
      <c r="ASN13" s="26"/>
      <c r="ASO13" s="26"/>
      <c r="ASP13" s="26"/>
      <c r="ASQ13" s="26"/>
      <c r="ASR13" s="26"/>
      <c r="ASS13" s="26"/>
      <c r="AST13" s="26"/>
      <c r="ASU13" s="26"/>
      <c r="ASV13" s="26"/>
      <c r="ASW13" s="26"/>
      <c r="ASX13" s="26"/>
      <c r="ASY13" s="26"/>
      <c r="ASZ13" s="26"/>
      <c r="ATA13" s="26"/>
      <c r="ATB13" s="26"/>
      <c r="ATC13" s="26"/>
      <c r="ATD13" s="26"/>
      <c r="ATE13" s="26"/>
      <c r="ATF13" s="26"/>
      <c r="ATG13" s="26"/>
      <c r="ATH13" s="26"/>
      <c r="ATI13" s="26"/>
      <c r="ATJ13" s="26"/>
      <c r="ATK13" s="26"/>
      <c r="ATL13" s="26"/>
      <c r="ATM13" s="26"/>
      <c r="ATN13" s="26"/>
      <c r="ATO13" s="26"/>
      <c r="ATP13" s="26"/>
      <c r="ATQ13" s="26"/>
      <c r="ATR13" s="26"/>
      <c r="ATS13" s="26"/>
      <c r="ATT13" s="26"/>
      <c r="ATU13" s="26"/>
      <c r="ATV13" s="26"/>
      <c r="ATW13" s="26"/>
      <c r="ATX13" s="26"/>
      <c r="ATY13" s="26"/>
      <c r="ATZ13" s="26"/>
      <c r="AUA13" s="26"/>
      <c r="AUB13" s="26"/>
      <c r="AUC13" s="26"/>
      <c r="AUD13" s="26"/>
      <c r="AUE13" s="26"/>
      <c r="AUF13" s="26"/>
      <c r="AUG13" s="26"/>
      <c r="AUH13" s="26"/>
      <c r="AUI13" s="26"/>
      <c r="AUJ13" s="26"/>
      <c r="AUK13" s="26"/>
      <c r="AUL13" s="26"/>
      <c r="AUM13" s="26"/>
      <c r="AUN13" s="26"/>
      <c r="AUO13" s="26"/>
      <c r="AUP13" s="26"/>
      <c r="AUQ13" s="26"/>
      <c r="AUR13" s="26"/>
      <c r="AUS13" s="26"/>
      <c r="AUT13" s="26"/>
      <c r="AUU13" s="26"/>
      <c r="AUV13" s="26"/>
      <c r="AUW13" s="26"/>
      <c r="AUX13" s="26"/>
      <c r="AUY13" s="26"/>
      <c r="AUZ13" s="26"/>
      <c r="AVA13" s="26"/>
      <c r="AVB13" s="26"/>
      <c r="AVC13" s="26"/>
      <c r="AVD13" s="26"/>
      <c r="AVE13" s="26"/>
      <c r="AVF13" s="26"/>
      <c r="AVG13" s="26"/>
      <c r="AVH13" s="26"/>
      <c r="AVI13" s="26"/>
      <c r="AVJ13" s="26"/>
      <c r="AVK13" s="26"/>
      <c r="AVL13" s="26"/>
      <c r="AVM13" s="26"/>
      <c r="AVN13" s="26"/>
      <c r="AVO13" s="26"/>
      <c r="AVP13" s="26"/>
      <c r="AVQ13" s="26"/>
      <c r="AVR13" s="26"/>
      <c r="AVS13" s="26"/>
      <c r="AVT13" s="26"/>
      <c r="AVU13" s="26"/>
      <c r="AVV13" s="26"/>
      <c r="AVW13" s="26"/>
      <c r="AVX13" s="26"/>
      <c r="AVY13" s="26"/>
      <c r="AVZ13" s="26"/>
      <c r="AWA13" s="26"/>
      <c r="AWB13" s="26"/>
      <c r="AWC13" s="26"/>
      <c r="AWD13" s="26"/>
      <c r="AWE13" s="26"/>
      <c r="AWF13" s="26"/>
      <c r="AWG13" s="26"/>
      <c r="AWH13" s="26"/>
      <c r="AWI13" s="26"/>
      <c r="AWJ13" s="26"/>
      <c r="AWK13" s="26"/>
      <c r="AWL13" s="26"/>
      <c r="AWM13" s="26"/>
      <c r="AWN13" s="26"/>
      <c r="AWO13" s="26"/>
      <c r="AWP13" s="26"/>
      <c r="AWQ13" s="26"/>
      <c r="AWR13" s="26"/>
      <c r="AWS13" s="26"/>
      <c r="AWT13" s="26"/>
      <c r="AWU13" s="26"/>
      <c r="AWV13" s="26"/>
      <c r="AWW13" s="26"/>
      <c r="AWX13" s="26"/>
      <c r="AWY13" s="26"/>
      <c r="AWZ13" s="26"/>
      <c r="AXA13" s="26"/>
      <c r="AXB13" s="26"/>
      <c r="AXC13" s="26"/>
      <c r="AXD13" s="26"/>
      <c r="AXE13" s="26"/>
      <c r="AXF13" s="26"/>
      <c r="AXG13" s="26"/>
      <c r="AXH13" s="26"/>
      <c r="AXI13" s="26"/>
      <c r="AXJ13" s="26"/>
      <c r="AXK13" s="26"/>
      <c r="AXL13" s="26"/>
      <c r="AXM13" s="26"/>
      <c r="AXN13" s="26"/>
      <c r="AXO13" s="26"/>
      <c r="AXP13" s="26"/>
      <c r="AXQ13" s="26"/>
      <c r="AXR13" s="26"/>
      <c r="AXS13" s="26"/>
      <c r="AXT13" s="26"/>
      <c r="AXU13" s="26"/>
      <c r="AXV13" s="26"/>
      <c r="AXW13" s="26"/>
      <c r="AXX13" s="26"/>
      <c r="AXY13" s="26"/>
      <c r="AXZ13" s="26"/>
      <c r="AYA13" s="26"/>
      <c r="AYB13" s="26"/>
      <c r="AYC13" s="26"/>
      <c r="AYD13" s="26"/>
      <c r="AYE13" s="26"/>
      <c r="AYF13" s="26"/>
      <c r="AYG13" s="26"/>
      <c r="AYH13" s="26"/>
      <c r="AYI13" s="26"/>
      <c r="AYJ13" s="26"/>
      <c r="AYK13" s="26"/>
      <c r="AYL13" s="26"/>
      <c r="AYM13" s="26"/>
      <c r="AYN13" s="26"/>
      <c r="AYO13" s="26"/>
      <c r="AYP13" s="26"/>
      <c r="AYQ13" s="26"/>
      <c r="AYR13" s="26"/>
      <c r="AYS13" s="26"/>
      <c r="AYT13" s="26"/>
      <c r="AYU13" s="26"/>
      <c r="AYV13" s="26"/>
      <c r="AYW13" s="26"/>
      <c r="AYX13" s="26"/>
      <c r="AYY13" s="26"/>
      <c r="AYZ13" s="26"/>
      <c r="AZA13" s="26"/>
      <c r="AZB13" s="26"/>
      <c r="AZC13" s="26"/>
      <c r="AZD13" s="26"/>
      <c r="AZE13" s="26"/>
      <c r="AZF13" s="26"/>
      <c r="AZG13" s="26"/>
      <c r="AZH13" s="26"/>
      <c r="AZI13" s="26"/>
      <c r="AZJ13" s="26"/>
      <c r="AZK13" s="26"/>
      <c r="AZL13" s="26"/>
      <c r="AZM13" s="26"/>
      <c r="AZN13" s="26"/>
      <c r="AZO13" s="26"/>
      <c r="AZP13" s="26"/>
      <c r="AZQ13" s="26"/>
      <c r="AZR13" s="26"/>
      <c r="AZS13" s="26"/>
      <c r="AZT13" s="26"/>
      <c r="AZU13" s="26"/>
      <c r="AZV13" s="26"/>
      <c r="AZW13" s="26"/>
      <c r="AZX13" s="26"/>
      <c r="AZY13" s="26"/>
      <c r="AZZ13" s="26"/>
      <c r="BAA13" s="26"/>
      <c r="BAB13" s="26"/>
      <c r="BAC13" s="26"/>
      <c r="BAD13" s="26"/>
      <c r="BAE13" s="26"/>
      <c r="BAF13" s="26"/>
      <c r="BAG13" s="26"/>
      <c r="BAH13" s="26"/>
      <c r="BAI13" s="26"/>
      <c r="BAJ13" s="26"/>
      <c r="BAK13" s="26"/>
      <c r="BAL13" s="26"/>
      <c r="BAM13" s="26"/>
      <c r="BAN13" s="26"/>
      <c r="BAO13" s="26"/>
      <c r="BAP13" s="26"/>
      <c r="BAQ13" s="26"/>
      <c r="BAR13" s="26"/>
      <c r="BAS13" s="26"/>
      <c r="BAT13" s="26"/>
      <c r="BAU13" s="26"/>
      <c r="BAV13" s="26"/>
      <c r="BAW13" s="26"/>
      <c r="BAX13" s="26"/>
      <c r="BAY13" s="26"/>
      <c r="BAZ13" s="26"/>
      <c r="BBA13" s="26"/>
      <c r="BBB13" s="26"/>
      <c r="BBC13" s="26"/>
      <c r="BBD13" s="26"/>
      <c r="BBE13" s="26"/>
      <c r="BBF13" s="26"/>
      <c r="BBG13" s="26"/>
      <c r="BBH13" s="26"/>
      <c r="BBI13" s="26"/>
      <c r="BBJ13" s="26"/>
      <c r="BBK13" s="26"/>
      <c r="BBL13" s="26"/>
      <c r="BBM13" s="26"/>
      <c r="BBN13" s="26"/>
      <c r="BBO13" s="26"/>
      <c r="BBP13" s="26"/>
      <c r="BBQ13" s="26"/>
      <c r="BBR13" s="26"/>
      <c r="BBS13" s="26"/>
      <c r="BBT13" s="26"/>
      <c r="BBU13" s="26"/>
      <c r="BBV13" s="26"/>
      <c r="BBW13" s="26"/>
      <c r="BBX13" s="26"/>
      <c r="BBY13" s="26"/>
      <c r="BBZ13" s="26"/>
      <c r="BCA13" s="26"/>
      <c r="BCB13" s="26"/>
      <c r="BCC13" s="26"/>
      <c r="BCD13" s="26"/>
      <c r="BCE13" s="26"/>
      <c r="BCF13" s="26"/>
      <c r="BCG13" s="26"/>
      <c r="BCH13" s="26"/>
      <c r="BCI13" s="26"/>
      <c r="BCJ13" s="26"/>
      <c r="BCK13" s="26"/>
      <c r="BCL13" s="26"/>
      <c r="BCM13" s="26"/>
      <c r="BCN13" s="26"/>
      <c r="BCO13" s="26"/>
      <c r="BCP13" s="26"/>
      <c r="BCQ13" s="26"/>
      <c r="BCR13" s="26"/>
      <c r="BCS13" s="26"/>
      <c r="BCT13" s="26"/>
      <c r="BCU13" s="26"/>
      <c r="BCV13" s="26"/>
      <c r="BCW13" s="26"/>
      <c r="BCX13" s="26"/>
      <c r="BCY13" s="26"/>
      <c r="BCZ13" s="26"/>
      <c r="BDA13" s="26"/>
      <c r="BDB13" s="26"/>
      <c r="BDC13" s="26"/>
      <c r="BDD13" s="26"/>
      <c r="BDE13" s="26"/>
      <c r="BDF13" s="26"/>
      <c r="BDG13" s="26"/>
      <c r="BDH13" s="26"/>
      <c r="BDI13" s="26"/>
      <c r="BDJ13" s="26"/>
      <c r="BDK13" s="26"/>
      <c r="BDL13" s="26"/>
      <c r="BDM13" s="26"/>
      <c r="BDN13" s="26"/>
      <c r="BDO13" s="26"/>
      <c r="BDP13" s="26"/>
      <c r="BDQ13" s="26"/>
      <c r="BDR13" s="26"/>
      <c r="BDS13" s="26"/>
      <c r="BDT13" s="26"/>
      <c r="BDU13" s="26"/>
      <c r="BDV13" s="26"/>
      <c r="BDW13" s="26"/>
      <c r="BDX13" s="26"/>
      <c r="BDY13" s="26"/>
      <c r="BDZ13" s="26"/>
      <c r="BEA13" s="26"/>
      <c r="BEB13" s="26"/>
      <c r="BEC13" s="26"/>
      <c r="BED13" s="26"/>
      <c r="BEE13" s="26"/>
      <c r="BEF13" s="26"/>
      <c r="BEG13" s="26"/>
      <c r="BEH13" s="26"/>
      <c r="BEI13" s="26"/>
      <c r="BEJ13" s="26"/>
      <c r="BEK13" s="26"/>
      <c r="BEL13" s="26"/>
      <c r="BEM13" s="26"/>
      <c r="BEN13" s="26"/>
      <c r="BEO13" s="26"/>
      <c r="BEP13" s="26"/>
      <c r="BEQ13" s="26"/>
      <c r="BER13" s="26"/>
      <c r="BES13" s="26"/>
      <c r="BET13" s="26"/>
      <c r="BEU13" s="26"/>
      <c r="BEV13" s="26"/>
      <c r="BEW13" s="26"/>
      <c r="BEX13" s="26"/>
      <c r="BEY13" s="26"/>
      <c r="BEZ13" s="26"/>
      <c r="BFA13" s="26"/>
      <c r="BFB13" s="26"/>
      <c r="BFC13" s="26"/>
      <c r="BFD13" s="26"/>
      <c r="BFE13" s="26"/>
      <c r="BFF13" s="26"/>
      <c r="BFG13" s="26"/>
      <c r="BFH13" s="26"/>
      <c r="BFI13" s="26"/>
      <c r="BFJ13" s="26"/>
      <c r="BFK13" s="26"/>
      <c r="BFL13" s="26"/>
      <c r="BFM13" s="26"/>
      <c r="BFN13" s="26"/>
      <c r="BFO13" s="26"/>
      <c r="BFP13" s="26"/>
      <c r="BFQ13" s="26"/>
      <c r="BFR13" s="26"/>
      <c r="BFS13" s="26"/>
      <c r="BFT13" s="26"/>
      <c r="BFU13" s="26"/>
      <c r="BFV13" s="26"/>
      <c r="BFW13" s="26"/>
      <c r="BFX13" s="26"/>
      <c r="BFY13" s="26"/>
      <c r="BFZ13" s="26"/>
      <c r="BGA13" s="26"/>
      <c r="BGB13" s="26"/>
      <c r="BGC13" s="26"/>
      <c r="BGD13" s="26"/>
      <c r="BGE13" s="26"/>
      <c r="BGF13" s="26"/>
      <c r="BGG13" s="26"/>
      <c r="BGH13" s="26"/>
      <c r="BGI13" s="26"/>
      <c r="BGJ13" s="26"/>
      <c r="BGK13" s="26"/>
      <c r="BGL13" s="26"/>
      <c r="BGM13" s="26"/>
      <c r="BGN13" s="26"/>
      <c r="BGO13" s="26"/>
      <c r="BGP13" s="26"/>
      <c r="BGQ13" s="26"/>
      <c r="BGR13" s="26"/>
      <c r="BGS13" s="26"/>
      <c r="BGT13" s="26"/>
      <c r="BGU13" s="26"/>
      <c r="BGV13" s="26"/>
      <c r="BGW13" s="26"/>
      <c r="BGX13" s="26"/>
      <c r="BGY13" s="26"/>
      <c r="BGZ13" s="26"/>
      <c r="BHA13" s="26"/>
      <c r="BHB13" s="26"/>
      <c r="BHC13" s="26"/>
      <c r="BHD13" s="26"/>
      <c r="BHE13" s="26"/>
      <c r="BHF13" s="26"/>
      <c r="BHG13" s="26"/>
      <c r="BHH13" s="26"/>
      <c r="BHI13" s="26"/>
      <c r="BHJ13" s="26"/>
      <c r="BHK13" s="26"/>
      <c r="BHL13" s="26"/>
      <c r="BHM13" s="26"/>
      <c r="BHN13" s="26"/>
      <c r="BHO13" s="26"/>
      <c r="BHP13" s="26"/>
      <c r="BHQ13" s="26"/>
      <c r="BHR13" s="26"/>
      <c r="BHS13" s="26"/>
      <c r="BHT13" s="26"/>
      <c r="BHU13" s="26"/>
      <c r="BHV13" s="26"/>
      <c r="BHW13" s="26"/>
      <c r="BHX13" s="26"/>
      <c r="BHY13" s="26"/>
      <c r="BHZ13" s="26"/>
      <c r="BIA13" s="26"/>
      <c r="BIB13" s="26"/>
      <c r="BIC13" s="26"/>
      <c r="BID13" s="26"/>
      <c r="BIE13" s="26"/>
      <c r="BIF13" s="26"/>
      <c r="BIG13" s="26"/>
      <c r="BIH13" s="26"/>
      <c r="BII13" s="26"/>
      <c r="BIJ13" s="26"/>
      <c r="BIK13" s="26"/>
      <c r="BIL13" s="26"/>
      <c r="BIM13" s="26"/>
      <c r="BIN13" s="26"/>
      <c r="BIO13" s="26"/>
      <c r="BIP13" s="26"/>
      <c r="BIQ13" s="26"/>
      <c r="BIR13" s="26"/>
      <c r="BIS13" s="26"/>
      <c r="BIT13" s="26"/>
      <c r="BIU13" s="26"/>
      <c r="BIV13" s="26"/>
      <c r="BIW13" s="26"/>
      <c r="BIX13" s="26"/>
      <c r="BIY13" s="26"/>
      <c r="BIZ13" s="26"/>
      <c r="BJA13" s="26"/>
      <c r="BJB13" s="26"/>
      <c r="BJC13" s="26"/>
      <c r="BJD13" s="26"/>
      <c r="BJE13" s="26"/>
      <c r="BJF13" s="26"/>
      <c r="BJG13" s="26"/>
      <c r="BJH13" s="26"/>
      <c r="BJI13" s="26"/>
      <c r="BJJ13" s="26"/>
      <c r="BJK13" s="26"/>
      <c r="BJL13" s="26"/>
      <c r="BJM13" s="26"/>
      <c r="BJN13" s="26"/>
      <c r="BJO13" s="26"/>
      <c r="BJP13" s="26"/>
      <c r="BJQ13" s="26"/>
      <c r="BJR13" s="26"/>
      <c r="BJS13" s="26"/>
      <c r="BJT13" s="26"/>
      <c r="BJU13" s="26"/>
      <c r="BJV13" s="26"/>
      <c r="BJW13" s="26"/>
      <c r="BJX13" s="26"/>
      <c r="BJY13" s="26"/>
      <c r="BJZ13" s="26"/>
      <c r="BKA13" s="26"/>
      <c r="BKB13" s="26"/>
      <c r="BKC13" s="26"/>
      <c r="BKD13" s="26"/>
      <c r="BKE13" s="26"/>
      <c r="BKF13" s="26"/>
      <c r="BKG13" s="26"/>
      <c r="BKH13" s="26"/>
      <c r="BKI13" s="26"/>
      <c r="BKJ13" s="26"/>
      <c r="BKK13" s="26"/>
      <c r="BKL13" s="26"/>
      <c r="BKM13" s="26"/>
      <c r="BKN13" s="26"/>
      <c r="BKO13" s="26"/>
      <c r="BKP13" s="26"/>
      <c r="BKQ13" s="26"/>
      <c r="BKR13" s="26"/>
      <c r="BKS13" s="26"/>
      <c r="BKT13" s="26"/>
      <c r="BKU13" s="26"/>
      <c r="BKV13" s="26"/>
      <c r="BKW13" s="26"/>
      <c r="BKX13" s="26"/>
      <c r="BKY13" s="26"/>
      <c r="BKZ13" s="26"/>
      <c r="BLA13" s="26"/>
      <c r="BLB13" s="26"/>
      <c r="BLC13" s="26"/>
      <c r="BLD13" s="26"/>
      <c r="BLE13" s="26"/>
      <c r="BLF13" s="26"/>
      <c r="BLG13" s="26"/>
      <c r="BLH13" s="26"/>
      <c r="BLI13" s="26"/>
      <c r="BLJ13" s="26"/>
      <c r="BLK13" s="26"/>
      <c r="BLL13" s="26"/>
      <c r="BLM13" s="26"/>
      <c r="BLN13" s="26"/>
      <c r="BLO13" s="26"/>
      <c r="BLP13" s="26"/>
      <c r="BLQ13" s="26"/>
      <c r="BLR13" s="26"/>
      <c r="BLS13" s="26"/>
      <c r="BLT13" s="26"/>
      <c r="BLU13" s="26"/>
      <c r="BLV13" s="26"/>
      <c r="BLW13" s="26"/>
      <c r="BLX13" s="26"/>
      <c r="BLY13" s="26"/>
      <c r="BLZ13" s="26"/>
      <c r="BMA13" s="26"/>
      <c r="BMB13" s="26"/>
      <c r="BMC13" s="26"/>
      <c r="BMD13" s="26"/>
      <c r="BME13" s="26"/>
      <c r="BMF13" s="26"/>
      <c r="BMG13" s="26"/>
      <c r="BMH13" s="26"/>
      <c r="BMI13" s="26"/>
      <c r="BMJ13" s="26"/>
      <c r="BMK13" s="26"/>
      <c r="BML13" s="26"/>
      <c r="BMM13" s="26"/>
      <c r="BMN13" s="26"/>
      <c r="BMO13" s="26"/>
      <c r="BMP13" s="26"/>
      <c r="BMQ13" s="26"/>
      <c r="BMR13" s="26"/>
      <c r="BMS13" s="26"/>
      <c r="BMT13" s="26"/>
      <c r="BMU13" s="26"/>
      <c r="BMV13" s="26"/>
      <c r="BMW13" s="26"/>
      <c r="BMX13" s="26"/>
      <c r="BMY13" s="26"/>
      <c r="BMZ13" s="26"/>
      <c r="BNA13" s="26"/>
      <c r="BNB13" s="26"/>
      <c r="BNC13" s="26"/>
      <c r="BND13" s="26"/>
      <c r="BNE13" s="26"/>
      <c r="BNF13" s="26"/>
      <c r="BNG13" s="26"/>
      <c r="BNH13" s="26"/>
      <c r="BNI13" s="26"/>
      <c r="BNJ13" s="26"/>
      <c r="BNK13" s="26"/>
      <c r="BNL13" s="26"/>
      <c r="BNM13" s="26"/>
      <c r="BNN13" s="26"/>
      <c r="BNO13" s="26"/>
      <c r="BNP13" s="26"/>
      <c r="BNQ13" s="26"/>
      <c r="BNR13" s="26"/>
      <c r="BNS13" s="26"/>
      <c r="BNT13" s="26"/>
      <c r="BNU13" s="26"/>
      <c r="BNV13" s="26"/>
      <c r="BNW13" s="26"/>
      <c r="BNX13" s="26"/>
      <c r="BNY13" s="26"/>
      <c r="BNZ13" s="26"/>
      <c r="BOA13" s="26"/>
      <c r="BOB13" s="26"/>
      <c r="BOC13" s="26"/>
      <c r="BOD13" s="26"/>
      <c r="BOE13" s="26"/>
      <c r="BOF13" s="26"/>
      <c r="BOG13" s="26"/>
      <c r="BOH13" s="26"/>
      <c r="BOI13" s="26"/>
      <c r="BOJ13" s="26"/>
      <c r="BOK13" s="26"/>
      <c r="BOL13" s="26"/>
      <c r="BOM13" s="26"/>
      <c r="BON13" s="26"/>
      <c r="BOO13" s="26"/>
      <c r="BOP13" s="26"/>
      <c r="BOQ13" s="26"/>
      <c r="BOR13" s="26"/>
      <c r="BOS13" s="26"/>
      <c r="BOT13" s="26"/>
      <c r="BOU13" s="26"/>
      <c r="BOV13" s="26"/>
      <c r="BOW13" s="26"/>
      <c r="BOX13" s="26"/>
      <c r="BOY13" s="26"/>
      <c r="BOZ13" s="26"/>
      <c r="BPA13" s="26"/>
      <c r="BPB13" s="26"/>
      <c r="BPC13" s="26"/>
      <c r="BPD13" s="26"/>
      <c r="BPE13" s="26"/>
      <c r="BPF13" s="26"/>
      <c r="BPG13" s="26"/>
      <c r="BPH13" s="26"/>
      <c r="BPI13" s="26"/>
      <c r="BPJ13" s="26"/>
      <c r="BPK13" s="26"/>
      <c r="BPL13" s="26"/>
      <c r="BPM13" s="26"/>
      <c r="BPN13" s="26"/>
      <c r="BPO13" s="26"/>
      <c r="BPP13" s="26"/>
      <c r="BPQ13" s="26"/>
      <c r="BPR13" s="26"/>
      <c r="BPS13" s="26"/>
      <c r="BPT13" s="26"/>
      <c r="BPU13" s="26"/>
      <c r="BPV13" s="26"/>
      <c r="BPW13" s="26"/>
      <c r="BPX13" s="26"/>
      <c r="BPY13" s="26"/>
      <c r="BPZ13" s="26"/>
      <c r="BQA13" s="26"/>
      <c r="BQB13" s="26"/>
      <c r="BQC13" s="26"/>
      <c r="BQD13" s="26"/>
      <c r="BQE13" s="26"/>
      <c r="BQF13" s="26"/>
      <c r="BQG13" s="26"/>
      <c r="BQH13" s="26"/>
      <c r="BQI13" s="26"/>
      <c r="BQJ13" s="26"/>
      <c r="BQK13" s="26"/>
      <c r="BQL13" s="26"/>
      <c r="BQM13" s="26"/>
      <c r="BQN13" s="26"/>
      <c r="BQO13" s="26"/>
      <c r="BQP13" s="26"/>
      <c r="BQQ13" s="26"/>
      <c r="BQR13" s="26"/>
      <c r="BQS13" s="26"/>
      <c r="BQT13" s="26"/>
      <c r="BQU13" s="26"/>
      <c r="BQV13" s="26"/>
      <c r="BQW13" s="26"/>
      <c r="BQX13" s="26"/>
      <c r="BQY13" s="26"/>
      <c r="BQZ13" s="26"/>
      <c r="BRA13" s="26"/>
      <c r="BRB13" s="26"/>
      <c r="BRC13" s="26"/>
      <c r="BRD13" s="26"/>
      <c r="BRE13" s="26"/>
      <c r="BRF13" s="26"/>
      <c r="BRG13" s="26"/>
      <c r="BRH13" s="26"/>
      <c r="BRI13" s="26"/>
      <c r="BRJ13" s="26"/>
      <c r="BRK13" s="26"/>
      <c r="BRL13" s="26"/>
      <c r="BRM13" s="26"/>
      <c r="BRN13" s="26"/>
      <c r="BRO13" s="26"/>
      <c r="BRP13" s="26"/>
      <c r="BRQ13" s="26"/>
      <c r="BRR13" s="26"/>
      <c r="BRS13" s="26"/>
      <c r="BRT13" s="26"/>
      <c r="BRU13" s="26"/>
      <c r="BRV13" s="26"/>
      <c r="BRW13" s="26"/>
      <c r="BRX13" s="26"/>
      <c r="BRY13" s="26"/>
      <c r="BRZ13" s="26"/>
      <c r="BSA13" s="26"/>
      <c r="BSB13" s="26"/>
      <c r="BSC13" s="26"/>
      <c r="BSD13" s="26"/>
      <c r="BSE13" s="26"/>
      <c r="BSF13" s="26"/>
      <c r="BSG13" s="26"/>
      <c r="BSH13" s="26"/>
      <c r="BSI13" s="26"/>
      <c r="BSJ13" s="26"/>
      <c r="BSK13" s="26"/>
      <c r="BSL13" s="26"/>
      <c r="BSM13" s="26"/>
      <c r="BSN13" s="26"/>
      <c r="BSO13" s="26"/>
      <c r="BSP13" s="26"/>
      <c r="BSQ13" s="26"/>
      <c r="BSR13" s="26"/>
      <c r="BSS13" s="26"/>
      <c r="BST13" s="26"/>
      <c r="BSU13" s="26"/>
      <c r="BSV13" s="26"/>
      <c r="BSW13" s="26"/>
      <c r="BSX13" s="26"/>
      <c r="BSY13" s="26"/>
      <c r="BSZ13" s="26"/>
      <c r="BTA13" s="26"/>
      <c r="BTB13" s="26"/>
      <c r="BTC13" s="26"/>
      <c r="BTD13" s="26"/>
      <c r="BTE13" s="26"/>
      <c r="BTF13" s="26"/>
      <c r="BTG13" s="26"/>
      <c r="BTH13" s="26"/>
      <c r="BTI13" s="26"/>
      <c r="BTJ13" s="26"/>
      <c r="BTK13" s="26"/>
      <c r="BTL13" s="26"/>
      <c r="BTM13" s="26"/>
      <c r="BTN13" s="26"/>
      <c r="BTO13" s="26"/>
      <c r="BTP13" s="26"/>
      <c r="BTQ13" s="26"/>
      <c r="BTR13" s="26"/>
      <c r="BTS13" s="26"/>
      <c r="BTT13" s="26"/>
      <c r="BTU13" s="26"/>
      <c r="BTV13" s="26"/>
      <c r="BTW13" s="26"/>
      <c r="BTX13" s="26"/>
      <c r="BTY13" s="26"/>
      <c r="BTZ13" s="26"/>
      <c r="BUA13" s="26"/>
      <c r="BUB13" s="26"/>
      <c r="BUC13" s="26"/>
      <c r="BUD13" s="26"/>
      <c r="BUE13" s="26"/>
      <c r="BUF13" s="26"/>
      <c r="BUG13" s="26"/>
      <c r="BUH13" s="26"/>
      <c r="BUI13" s="26"/>
      <c r="BUJ13" s="26"/>
      <c r="BUK13" s="26"/>
      <c r="BUL13" s="26"/>
      <c r="BUM13" s="26"/>
      <c r="BUN13" s="26"/>
      <c r="BUO13" s="26"/>
      <c r="BUP13" s="26"/>
      <c r="BUQ13" s="26"/>
      <c r="BUR13" s="26"/>
      <c r="BUS13" s="26"/>
      <c r="BUT13" s="26"/>
      <c r="BUU13" s="26"/>
      <c r="BUV13" s="26"/>
      <c r="BUW13" s="26"/>
      <c r="BUX13" s="26"/>
      <c r="BUY13" s="26"/>
      <c r="BUZ13" s="26"/>
      <c r="BVA13" s="26"/>
      <c r="BVB13" s="26"/>
      <c r="BVC13" s="26"/>
      <c r="BVD13" s="26"/>
      <c r="BVE13" s="26"/>
      <c r="BVF13" s="26"/>
      <c r="BVG13" s="26"/>
      <c r="BVH13" s="26"/>
      <c r="BVI13" s="26"/>
      <c r="BVJ13" s="26"/>
      <c r="BVK13" s="26"/>
      <c r="BVL13" s="26"/>
      <c r="BVM13" s="26"/>
      <c r="BVN13" s="26"/>
      <c r="BVO13" s="26"/>
      <c r="BVP13" s="26"/>
      <c r="BVQ13" s="26"/>
      <c r="BVR13" s="26"/>
      <c r="BVS13" s="26"/>
      <c r="BVT13" s="26"/>
      <c r="BVU13" s="26"/>
      <c r="BVV13" s="26"/>
      <c r="BVW13" s="26"/>
      <c r="BVX13" s="26"/>
      <c r="BVY13" s="26"/>
      <c r="BVZ13" s="26"/>
      <c r="BWA13" s="26"/>
      <c r="BWB13" s="26"/>
      <c r="BWC13" s="26"/>
      <c r="BWD13" s="26"/>
      <c r="BWE13" s="26"/>
      <c r="BWF13" s="26"/>
      <c r="BWG13" s="26"/>
      <c r="BWH13" s="26"/>
      <c r="BWI13" s="26"/>
      <c r="BWJ13" s="26"/>
      <c r="BWK13" s="26"/>
      <c r="BWL13" s="26"/>
      <c r="BWM13" s="26"/>
      <c r="BWN13" s="26"/>
      <c r="BWO13" s="26"/>
      <c r="BWP13" s="26"/>
      <c r="BWQ13" s="26"/>
      <c r="BWR13" s="26"/>
      <c r="BWS13" s="26"/>
      <c r="BWT13" s="26"/>
      <c r="BWU13" s="26"/>
      <c r="BWV13" s="26"/>
      <c r="BWW13" s="26"/>
      <c r="BWX13" s="26"/>
      <c r="BWY13" s="26"/>
      <c r="BWZ13" s="26"/>
      <c r="BXA13" s="26"/>
      <c r="BXB13" s="26"/>
      <c r="BXC13" s="26"/>
      <c r="BXD13" s="26"/>
      <c r="BXE13" s="26"/>
      <c r="BXF13" s="26"/>
      <c r="BXG13" s="26"/>
      <c r="BXH13" s="26"/>
      <c r="BXI13" s="26"/>
      <c r="BXJ13" s="26"/>
      <c r="BXK13" s="26"/>
      <c r="BXL13" s="26"/>
      <c r="BXM13" s="26"/>
      <c r="BXN13" s="26"/>
      <c r="BXO13" s="26"/>
      <c r="BXP13" s="26"/>
      <c r="BXQ13" s="26"/>
      <c r="BXR13" s="26"/>
      <c r="BXS13" s="26"/>
      <c r="BXT13" s="26"/>
      <c r="BXU13" s="26"/>
      <c r="BXV13" s="26"/>
      <c r="BXW13" s="26"/>
      <c r="BXX13" s="26"/>
      <c r="BXY13" s="26"/>
      <c r="BXZ13" s="26"/>
      <c r="BYA13" s="26"/>
      <c r="BYB13" s="26"/>
      <c r="BYC13" s="26"/>
      <c r="BYD13" s="26"/>
      <c r="BYE13" s="26"/>
      <c r="BYF13" s="26"/>
      <c r="BYG13" s="26"/>
      <c r="BYH13" s="26"/>
      <c r="BYI13" s="26"/>
      <c r="BYJ13" s="26"/>
      <c r="BYK13" s="26"/>
      <c r="BYL13" s="26"/>
      <c r="BYM13" s="26"/>
      <c r="BYN13" s="26"/>
      <c r="BYO13" s="26"/>
      <c r="BYP13" s="26"/>
      <c r="BYQ13" s="26"/>
      <c r="BYR13" s="26"/>
      <c r="BYS13" s="26"/>
      <c r="BYT13" s="26"/>
      <c r="BYU13" s="26"/>
      <c r="BYV13" s="26"/>
      <c r="BYW13" s="26"/>
      <c r="BYX13" s="26"/>
      <c r="BYY13" s="26"/>
      <c r="BYZ13" s="26"/>
      <c r="BZA13" s="26"/>
      <c r="BZB13" s="26"/>
      <c r="BZC13" s="26"/>
      <c r="BZD13" s="26"/>
      <c r="BZE13" s="26"/>
      <c r="BZF13" s="26"/>
      <c r="BZG13" s="26"/>
      <c r="BZH13" s="26"/>
      <c r="BZI13" s="26"/>
      <c r="BZJ13" s="26"/>
      <c r="BZK13" s="26"/>
      <c r="BZL13" s="26"/>
      <c r="BZM13" s="26"/>
      <c r="BZN13" s="26"/>
      <c r="BZO13" s="26"/>
      <c r="BZP13" s="26"/>
      <c r="BZQ13" s="26"/>
      <c r="BZR13" s="26"/>
      <c r="BZS13" s="26"/>
      <c r="BZT13" s="26"/>
      <c r="BZU13" s="26"/>
      <c r="BZV13" s="26"/>
      <c r="BZW13" s="26"/>
      <c r="BZX13" s="26"/>
      <c r="BZY13" s="26"/>
      <c r="BZZ13" s="26"/>
      <c r="CAA13" s="26"/>
      <c r="CAB13" s="26"/>
      <c r="CAC13" s="26"/>
      <c r="CAD13" s="26"/>
      <c r="CAE13" s="26"/>
      <c r="CAF13" s="26"/>
      <c r="CAG13" s="26"/>
      <c r="CAH13" s="26"/>
      <c r="CAI13" s="26"/>
      <c r="CAJ13" s="26"/>
      <c r="CAK13" s="26"/>
      <c r="CAL13" s="26"/>
      <c r="CAM13" s="26"/>
      <c r="CAN13" s="26"/>
      <c r="CAO13" s="26"/>
      <c r="CAP13" s="26"/>
      <c r="CAQ13" s="26"/>
      <c r="CAR13" s="26"/>
      <c r="CAS13" s="26"/>
      <c r="CAT13" s="26"/>
      <c r="CAU13" s="26"/>
      <c r="CAV13" s="26"/>
      <c r="CAW13" s="26"/>
      <c r="CAX13" s="26"/>
      <c r="CAY13" s="26"/>
      <c r="CAZ13" s="26"/>
      <c r="CBA13" s="26"/>
      <c r="CBB13" s="26"/>
      <c r="CBC13" s="26"/>
      <c r="CBD13" s="26"/>
      <c r="CBE13" s="26"/>
      <c r="CBF13" s="26"/>
      <c r="CBG13" s="26"/>
      <c r="CBH13" s="26"/>
      <c r="CBI13" s="26"/>
      <c r="CBJ13" s="26"/>
      <c r="CBK13" s="26"/>
      <c r="CBL13" s="26"/>
      <c r="CBM13" s="26"/>
      <c r="CBN13" s="26"/>
      <c r="CBO13" s="26"/>
      <c r="CBP13" s="26"/>
      <c r="CBQ13" s="26"/>
      <c r="CBR13" s="26"/>
      <c r="CBS13" s="26"/>
      <c r="CBT13" s="26"/>
      <c r="CBU13" s="26"/>
      <c r="CBV13" s="26"/>
      <c r="CBW13" s="26"/>
      <c r="CBX13" s="26"/>
      <c r="CBY13" s="26"/>
      <c r="CBZ13" s="26"/>
      <c r="CCA13" s="26"/>
      <c r="CCB13" s="26"/>
      <c r="CCC13" s="26"/>
      <c r="CCD13" s="26"/>
      <c r="CCE13" s="26"/>
      <c r="CCF13" s="26"/>
      <c r="CCG13" s="26"/>
      <c r="CCH13" s="26"/>
      <c r="CCI13" s="26"/>
      <c r="CCJ13" s="26"/>
      <c r="CCK13" s="26"/>
      <c r="CCL13" s="26"/>
      <c r="CCM13" s="26"/>
      <c r="CCN13" s="26"/>
      <c r="CCO13" s="26"/>
      <c r="CCP13" s="26"/>
      <c r="CCQ13" s="26"/>
      <c r="CCR13" s="26"/>
      <c r="CCS13" s="26"/>
      <c r="CCT13" s="26"/>
      <c r="CCU13" s="26"/>
      <c r="CCV13" s="26"/>
      <c r="CCW13" s="26"/>
      <c r="CCX13" s="26"/>
      <c r="CCY13" s="26"/>
      <c r="CCZ13" s="26"/>
      <c r="CDA13" s="26"/>
      <c r="CDB13" s="26"/>
      <c r="CDC13" s="26"/>
      <c r="CDD13" s="26"/>
      <c r="CDE13" s="26"/>
      <c r="CDF13" s="26"/>
      <c r="CDG13" s="26"/>
      <c r="CDH13" s="26"/>
      <c r="CDI13" s="26"/>
      <c r="CDJ13" s="26"/>
      <c r="CDK13" s="26"/>
      <c r="CDL13" s="26"/>
      <c r="CDM13" s="26"/>
      <c r="CDN13" s="26"/>
      <c r="CDO13" s="26"/>
      <c r="CDP13" s="26"/>
      <c r="CDQ13" s="26"/>
      <c r="CDR13" s="26"/>
      <c r="CDS13" s="26"/>
      <c r="CDT13" s="26"/>
      <c r="CDU13" s="26"/>
      <c r="CDV13" s="26"/>
      <c r="CDW13" s="26"/>
      <c r="CDX13" s="26"/>
      <c r="CDY13" s="26"/>
      <c r="CDZ13" s="26"/>
      <c r="CEA13" s="26"/>
      <c r="CEB13" s="26"/>
      <c r="CEC13" s="26"/>
      <c r="CED13" s="26"/>
      <c r="CEE13" s="26"/>
      <c r="CEF13" s="26"/>
      <c r="CEG13" s="26"/>
      <c r="CEH13" s="26"/>
      <c r="CEI13" s="26"/>
      <c r="CEJ13" s="26"/>
      <c r="CEK13" s="26"/>
      <c r="CEL13" s="26"/>
      <c r="CEM13" s="26"/>
      <c r="CEN13" s="26"/>
      <c r="CEO13" s="26"/>
      <c r="CEP13" s="26"/>
      <c r="CEQ13" s="26"/>
      <c r="CER13" s="26"/>
      <c r="CES13" s="26"/>
      <c r="CET13" s="26"/>
      <c r="CEU13" s="26"/>
      <c r="CEV13" s="26"/>
      <c r="CEW13" s="26"/>
      <c r="CEX13" s="26"/>
      <c r="CEY13" s="26"/>
      <c r="CEZ13" s="26"/>
      <c r="CFA13" s="26"/>
      <c r="CFB13" s="26"/>
      <c r="CFC13" s="26"/>
      <c r="CFD13" s="26"/>
      <c r="CFE13" s="26"/>
      <c r="CFF13" s="26"/>
      <c r="CFG13" s="26"/>
      <c r="CFH13" s="26"/>
      <c r="CFI13" s="26"/>
      <c r="CFJ13" s="26"/>
      <c r="CFK13" s="26"/>
      <c r="CFL13" s="26"/>
      <c r="CFM13" s="26"/>
      <c r="CFN13" s="26"/>
      <c r="CFO13" s="26"/>
      <c r="CFP13" s="26"/>
      <c r="CFQ13" s="26"/>
      <c r="CFR13" s="26"/>
      <c r="CFS13" s="26"/>
      <c r="CFT13" s="26"/>
      <c r="CFU13" s="26"/>
      <c r="CFV13" s="26"/>
      <c r="CFW13" s="26"/>
      <c r="CFX13" s="26"/>
      <c r="CFY13" s="26"/>
      <c r="CFZ13" s="26"/>
      <c r="CGA13" s="26"/>
      <c r="CGB13" s="26"/>
      <c r="CGC13" s="26"/>
      <c r="CGD13" s="26"/>
      <c r="CGE13" s="26"/>
      <c r="CGF13" s="26"/>
      <c r="CGG13" s="26"/>
      <c r="CGH13" s="26"/>
      <c r="CGI13" s="26"/>
      <c r="CGJ13" s="26"/>
      <c r="CGK13" s="26"/>
      <c r="CGL13" s="26"/>
      <c r="CGM13" s="26"/>
      <c r="CGN13" s="26"/>
      <c r="CGO13" s="26"/>
      <c r="CGP13" s="26"/>
      <c r="CGQ13" s="26"/>
      <c r="CGR13" s="26"/>
      <c r="CGS13" s="26"/>
      <c r="CGT13" s="26"/>
      <c r="CGU13" s="26"/>
      <c r="CGV13" s="26"/>
      <c r="CGW13" s="26"/>
      <c r="CGX13" s="26"/>
      <c r="CGY13" s="26"/>
      <c r="CGZ13" s="26"/>
      <c r="CHA13" s="26"/>
      <c r="CHB13" s="26"/>
      <c r="CHC13" s="26"/>
      <c r="CHD13" s="26"/>
      <c r="CHE13" s="26"/>
      <c r="CHF13" s="26"/>
      <c r="CHG13" s="26"/>
      <c r="CHH13" s="26"/>
      <c r="CHI13" s="26"/>
      <c r="CHJ13" s="26"/>
      <c r="CHK13" s="26"/>
      <c r="CHL13" s="26"/>
      <c r="CHM13" s="26"/>
      <c r="CHN13" s="26"/>
      <c r="CHO13" s="26"/>
      <c r="CHP13" s="26"/>
      <c r="CHQ13" s="26"/>
      <c r="CHR13" s="26"/>
      <c r="CHS13" s="26"/>
      <c r="CHT13" s="26"/>
      <c r="CHU13" s="26"/>
      <c r="CHV13" s="26"/>
      <c r="CHW13" s="26"/>
      <c r="CHX13" s="26"/>
      <c r="CHY13" s="26"/>
      <c r="CHZ13" s="26"/>
      <c r="CIA13" s="26"/>
      <c r="CIB13" s="26"/>
      <c r="CIC13" s="26"/>
      <c r="CID13" s="26"/>
      <c r="CIE13" s="26"/>
      <c r="CIF13" s="26"/>
      <c r="CIG13" s="26"/>
      <c r="CIH13" s="26"/>
      <c r="CII13" s="26"/>
      <c r="CIJ13" s="26"/>
      <c r="CIK13" s="26"/>
      <c r="CIL13" s="26"/>
      <c r="CIM13" s="26"/>
      <c r="CIN13" s="26"/>
      <c r="CIO13" s="26"/>
      <c r="CIP13" s="26"/>
      <c r="CIQ13" s="26"/>
      <c r="CIR13" s="26"/>
      <c r="CIS13" s="26"/>
      <c r="CIT13" s="26"/>
      <c r="CIU13" s="26"/>
      <c r="CIV13" s="26"/>
      <c r="CIW13" s="26"/>
      <c r="CIX13" s="26"/>
      <c r="CIY13" s="26"/>
      <c r="CIZ13" s="26"/>
      <c r="CJA13" s="26"/>
      <c r="CJB13" s="26"/>
      <c r="CJC13" s="26"/>
      <c r="CJD13" s="26"/>
      <c r="CJE13" s="26"/>
      <c r="CJF13" s="26"/>
      <c r="CJG13" s="26"/>
      <c r="CJH13" s="26"/>
      <c r="CJI13" s="26"/>
      <c r="CJJ13" s="26"/>
      <c r="CJK13" s="26"/>
      <c r="CJL13" s="26"/>
      <c r="CJM13" s="26"/>
      <c r="CJN13" s="26"/>
      <c r="CJO13" s="26"/>
      <c r="CJP13" s="26"/>
      <c r="CJQ13" s="26"/>
      <c r="CJR13" s="26"/>
      <c r="CJS13" s="26"/>
      <c r="CJT13" s="26"/>
      <c r="CJU13" s="26"/>
      <c r="CJV13" s="26"/>
      <c r="CJW13" s="26"/>
      <c r="CJX13" s="26"/>
      <c r="CJY13" s="26"/>
      <c r="CJZ13" s="26"/>
      <c r="CKA13" s="26"/>
      <c r="CKB13" s="26"/>
      <c r="CKC13" s="26"/>
      <c r="CKD13" s="26"/>
      <c r="CKE13" s="26"/>
      <c r="CKF13" s="26"/>
      <c r="CKG13" s="26"/>
      <c r="CKH13" s="26"/>
      <c r="CKI13" s="26"/>
      <c r="CKJ13" s="26"/>
      <c r="CKK13" s="26"/>
      <c r="CKL13" s="26"/>
      <c r="CKM13" s="26"/>
      <c r="CKN13" s="26"/>
      <c r="CKO13" s="26"/>
      <c r="CKP13" s="26"/>
      <c r="CKQ13" s="26"/>
      <c r="CKR13" s="26"/>
      <c r="CKS13" s="26"/>
      <c r="CKT13" s="26"/>
      <c r="CKU13" s="26"/>
      <c r="CKV13" s="26"/>
      <c r="CKW13" s="26"/>
      <c r="CKX13" s="26"/>
      <c r="CKY13" s="26"/>
      <c r="CKZ13" s="26"/>
      <c r="CLA13" s="26"/>
      <c r="CLB13" s="26"/>
      <c r="CLC13" s="26"/>
      <c r="CLD13" s="26"/>
      <c r="CLE13" s="26"/>
      <c r="CLF13" s="26"/>
      <c r="CLG13" s="26"/>
      <c r="CLH13" s="26"/>
      <c r="CLI13" s="26"/>
      <c r="CLJ13" s="26"/>
      <c r="CLK13" s="26"/>
      <c r="CLL13" s="26"/>
      <c r="CLM13" s="26"/>
      <c r="CLN13" s="26"/>
      <c r="CLO13" s="26"/>
      <c r="CLP13" s="26"/>
      <c r="CLQ13" s="26"/>
      <c r="CLR13" s="26"/>
      <c r="CLS13" s="26"/>
      <c r="CLT13" s="26"/>
      <c r="CLU13" s="26"/>
      <c r="CLV13" s="26"/>
      <c r="CLW13" s="26"/>
      <c r="CLX13" s="26"/>
      <c r="CLY13" s="26"/>
      <c r="CLZ13" s="26"/>
      <c r="CMA13" s="26"/>
      <c r="CMB13" s="26"/>
      <c r="CMC13" s="26"/>
      <c r="CMD13" s="26"/>
      <c r="CME13" s="26"/>
      <c r="CMF13" s="26"/>
      <c r="CMG13" s="26"/>
      <c r="CMH13" s="26"/>
      <c r="CMI13" s="26"/>
      <c r="CMJ13" s="26"/>
      <c r="CMK13" s="26"/>
      <c r="CML13" s="26"/>
      <c r="CMM13" s="26"/>
      <c r="CMN13" s="26"/>
      <c r="CMO13" s="26"/>
      <c r="CMP13" s="26"/>
      <c r="CMQ13" s="26"/>
      <c r="CMR13" s="26"/>
      <c r="CMS13" s="26"/>
      <c r="CMT13" s="26"/>
      <c r="CMU13" s="26"/>
      <c r="CMV13" s="26"/>
      <c r="CMW13" s="26"/>
      <c r="CMX13" s="26"/>
      <c r="CMY13" s="26"/>
      <c r="CMZ13" s="26"/>
      <c r="CNA13" s="26"/>
      <c r="CNB13" s="26"/>
      <c r="CNC13" s="26"/>
      <c r="CND13" s="26"/>
      <c r="CNE13" s="26"/>
      <c r="CNF13" s="26"/>
      <c r="CNG13" s="26"/>
      <c r="CNH13" s="26"/>
      <c r="CNI13" s="26"/>
      <c r="CNJ13" s="26"/>
      <c r="CNK13" s="26"/>
      <c r="CNL13" s="26"/>
      <c r="CNM13" s="26"/>
      <c r="CNN13" s="26"/>
      <c r="CNO13" s="26"/>
      <c r="CNP13" s="26"/>
      <c r="CNQ13" s="26"/>
      <c r="CNR13" s="26"/>
      <c r="CNS13" s="26"/>
      <c r="CNT13" s="26"/>
      <c r="CNU13" s="26"/>
      <c r="CNV13" s="26"/>
      <c r="CNW13" s="26"/>
      <c r="CNX13" s="26"/>
      <c r="CNY13" s="26"/>
      <c r="CNZ13" s="26"/>
      <c r="COA13" s="26"/>
      <c r="COB13" s="26"/>
      <c r="COC13" s="26"/>
      <c r="COD13" s="26"/>
      <c r="COE13" s="26"/>
      <c r="COF13" s="26"/>
      <c r="COG13" s="26"/>
      <c r="COH13" s="26"/>
      <c r="COI13" s="26"/>
      <c r="COJ13" s="26"/>
      <c r="COK13" s="26"/>
      <c r="COL13" s="26"/>
      <c r="COM13" s="26"/>
      <c r="CON13" s="26"/>
      <c r="COO13" s="26"/>
      <c r="COP13" s="26"/>
      <c r="COQ13" s="26"/>
      <c r="COR13" s="26"/>
      <c r="COS13" s="26"/>
      <c r="COT13" s="26"/>
      <c r="COU13" s="26"/>
      <c r="COV13" s="26"/>
      <c r="COW13" s="26"/>
      <c r="COX13" s="26"/>
      <c r="COY13" s="26"/>
      <c r="COZ13" s="26"/>
      <c r="CPA13" s="26"/>
      <c r="CPB13" s="26"/>
      <c r="CPC13" s="26"/>
      <c r="CPD13" s="26"/>
      <c r="CPE13" s="26"/>
      <c r="CPF13" s="26"/>
      <c r="CPG13" s="26"/>
      <c r="CPH13" s="26"/>
      <c r="CPI13" s="26"/>
      <c r="CPJ13" s="26"/>
      <c r="CPK13" s="26"/>
      <c r="CPL13" s="26"/>
      <c r="CPM13" s="26"/>
      <c r="CPN13" s="26"/>
      <c r="CPO13" s="26"/>
      <c r="CPP13" s="26"/>
      <c r="CPQ13" s="26"/>
      <c r="CPR13" s="26"/>
      <c r="CPS13" s="26"/>
      <c r="CPT13" s="26"/>
      <c r="CPU13" s="26"/>
      <c r="CPV13" s="26"/>
      <c r="CPW13" s="26"/>
      <c r="CPX13" s="26"/>
      <c r="CPY13" s="26"/>
      <c r="CPZ13" s="26"/>
      <c r="CQA13" s="26"/>
      <c r="CQB13" s="26"/>
      <c r="CQC13" s="26"/>
      <c r="CQD13" s="26"/>
      <c r="CQE13" s="26"/>
      <c r="CQF13" s="26"/>
      <c r="CQG13" s="26"/>
      <c r="CQH13" s="26"/>
      <c r="CQI13" s="26"/>
      <c r="CQJ13" s="26"/>
      <c r="CQK13" s="26"/>
      <c r="CQL13" s="26"/>
      <c r="CQM13" s="26"/>
      <c r="CQN13" s="26"/>
      <c r="CQO13" s="26"/>
      <c r="CQP13" s="26"/>
      <c r="CQQ13" s="26"/>
      <c r="CQR13" s="26"/>
      <c r="CQS13" s="26"/>
      <c r="CQT13" s="26"/>
      <c r="CQU13" s="26"/>
      <c r="CQV13" s="26"/>
      <c r="CQW13" s="26"/>
      <c r="CQX13" s="26"/>
      <c r="CQY13" s="26"/>
      <c r="CQZ13" s="26"/>
      <c r="CRA13" s="26"/>
      <c r="CRB13" s="26"/>
      <c r="CRC13" s="26"/>
      <c r="CRD13" s="26"/>
      <c r="CRE13" s="26"/>
      <c r="CRF13" s="26"/>
      <c r="CRG13" s="26"/>
      <c r="CRH13" s="26"/>
      <c r="CRI13" s="26"/>
      <c r="CRJ13" s="26"/>
      <c r="CRK13" s="26"/>
      <c r="CRL13" s="26"/>
      <c r="CRM13" s="26"/>
      <c r="CRN13" s="26"/>
      <c r="CRO13" s="26"/>
      <c r="CRP13" s="26"/>
      <c r="CRQ13" s="26"/>
      <c r="CRR13" s="26"/>
      <c r="CRS13" s="26"/>
      <c r="CRT13" s="26"/>
      <c r="CRU13" s="26"/>
      <c r="CRV13" s="26"/>
      <c r="CRW13" s="26"/>
      <c r="CRX13" s="26"/>
      <c r="CRY13" s="26"/>
      <c r="CRZ13" s="26"/>
      <c r="CSA13" s="26"/>
      <c r="CSB13" s="26"/>
      <c r="CSC13" s="26"/>
      <c r="CSD13" s="26"/>
      <c r="CSE13" s="26"/>
      <c r="CSF13" s="26"/>
      <c r="CSG13" s="26"/>
      <c r="CSH13" s="26"/>
      <c r="CSI13" s="26"/>
      <c r="CSJ13" s="26"/>
      <c r="CSK13" s="26"/>
      <c r="CSL13" s="26"/>
      <c r="CSM13" s="26"/>
      <c r="CSN13" s="26"/>
      <c r="CSO13" s="26"/>
      <c r="CSP13" s="26"/>
      <c r="CSQ13" s="26"/>
      <c r="CSR13" s="26"/>
      <c r="CSS13" s="26"/>
      <c r="CST13" s="26"/>
      <c r="CSU13" s="26"/>
      <c r="CSV13" s="26"/>
      <c r="CSW13" s="26"/>
      <c r="CSX13" s="26"/>
      <c r="CSY13" s="26"/>
      <c r="CSZ13" s="26"/>
      <c r="CTA13" s="26"/>
      <c r="CTB13" s="26"/>
      <c r="CTC13" s="26"/>
      <c r="CTD13" s="26"/>
      <c r="CTE13" s="26"/>
      <c r="CTF13" s="26"/>
      <c r="CTG13" s="26"/>
      <c r="CTH13" s="26"/>
      <c r="CTI13" s="26"/>
      <c r="CTJ13" s="26"/>
      <c r="CTK13" s="26"/>
      <c r="CTL13" s="26"/>
      <c r="CTM13" s="26"/>
      <c r="CTN13" s="26"/>
      <c r="CTO13" s="26"/>
      <c r="CTP13" s="26"/>
      <c r="CTQ13" s="26"/>
      <c r="CTR13" s="26"/>
      <c r="CTS13" s="26"/>
      <c r="CTT13" s="26"/>
      <c r="CTU13" s="26"/>
      <c r="CTV13" s="26"/>
      <c r="CTW13" s="26"/>
      <c r="CTX13" s="26"/>
      <c r="CTY13" s="26"/>
      <c r="CTZ13" s="26"/>
      <c r="CUA13" s="26"/>
      <c r="CUB13" s="26"/>
      <c r="CUC13" s="26"/>
      <c r="CUD13" s="26"/>
      <c r="CUE13" s="26"/>
      <c r="CUF13" s="26"/>
      <c r="CUG13" s="26"/>
      <c r="CUH13" s="26"/>
      <c r="CUI13" s="26"/>
      <c r="CUJ13" s="26"/>
      <c r="CUK13" s="26"/>
      <c r="CUL13" s="26"/>
      <c r="CUM13" s="26"/>
      <c r="CUN13" s="26"/>
      <c r="CUO13" s="26"/>
      <c r="CUP13" s="26"/>
      <c r="CUQ13" s="26"/>
      <c r="CUR13" s="26"/>
      <c r="CUS13" s="26"/>
      <c r="CUT13" s="26"/>
      <c r="CUU13" s="26"/>
      <c r="CUV13" s="26"/>
      <c r="CUW13" s="26"/>
      <c r="CUX13" s="26"/>
      <c r="CUY13" s="26"/>
      <c r="CUZ13" s="26"/>
      <c r="CVA13" s="26"/>
      <c r="CVB13" s="26"/>
      <c r="CVC13" s="26"/>
      <c r="CVD13" s="26"/>
      <c r="CVE13" s="26"/>
      <c r="CVF13" s="26"/>
      <c r="CVG13" s="26"/>
      <c r="CVH13" s="26"/>
      <c r="CVI13" s="26"/>
      <c r="CVJ13" s="26"/>
      <c r="CVK13" s="26"/>
      <c r="CVL13" s="26"/>
      <c r="CVM13" s="26"/>
      <c r="CVN13" s="26"/>
      <c r="CVO13" s="26"/>
      <c r="CVP13" s="26"/>
      <c r="CVQ13" s="26"/>
      <c r="CVR13" s="26"/>
      <c r="CVS13" s="26"/>
      <c r="CVT13" s="26"/>
      <c r="CVU13" s="26"/>
      <c r="CVV13" s="26"/>
      <c r="CVW13" s="26"/>
      <c r="CVX13" s="26"/>
      <c r="CVY13" s="26"/>
      <c r="CVZ13" s="26"/>
      <c r="CWA13" s="26"/>
      <c r="CWB13" s="26"/>
      <c r="CWC13" s="26"/>
      <c r="CWD13" s="26"/>
      <c r="CWE13" s="26"/>
      <c r="CWF13" s="26"/>
      <c r="CWG13" s="26"/>
      <c r="CWH13" s="26"/>
      <c r="CWI13" s="26"/>
      <c r="CWJ13" s="26"/>
      <c r="CWK13" s="26"/>
      <c r="CWL13" s="26"/>
      <c r="CWM13" s="26"/>
      <c r="CWN13" s="26"/>
      <c r="CWO13" s="26"/>
      <c r="CWP13" s="26"/>
      <c r="CWQ13" s="26"/>
      <c r="CWR13" s="26"/>
      <c r="CWS13" s="26"/>
      <c r="CWT13" s="26"/>
      <c r="CWU13" s="26"/>
      <c r="CWV13" s="26"/>
      <c r="CWW13" s="26"/>
      <c r="CWX13" s="26"/>
      <c r="CWY13" s="26"/>
      <c r="CWZ13" s="26"/>
      <c r="CXA13" s="26"/>
      <c r="CXB13" s="26"/>
      <c r="CXC13" s="26"/>
      <c r="CXD13" s="26"/>
      <c r="CXE13" s="26"/>
      <c r="CXF13" s="26"/>
      <c r="CXG13" s="26"/>
      <c r="CXH13" s="26"/>
      <c r="CXI13" s="26"/>
      <c r="CXJ13" s="26"/>
      <c r="CXK13" s="26"/>
      <c r="CXL13" s="26"/>
      <c r="CXM13" s="26"/>
      <c r="CXN13" s="26"/>
      <c r="CXO13" s="26"/>
      <c r="CXP13" s="26"/>
      <c r="CXQ13" s="26"/>
      <c r="CXR13" s="26"/>
      <c r="CXS13" s="26"/>
      <c r="CXT13" s="26"/>
      <c r="CXU13" s="26"/>
      <c r="CXV13" s="26"/>
      <c r="CXW13" s="26"/>
      <c r="CXX13" s="26"/>
      <c r="CXY13" s="26"/>
      <c r="CXZ13" s="26"/>
      <c r="CYA13" s="26"/>
      <c r="CYB13" s="26"/>
      <c r="CYC13" s="26"/>
      <c r="CYD13" s="26"/>
      <c r="CYE13" s="26"/>
      <c r="CYF13" s="26"/>
      <c r="CYG13" s="26"/>
      <c r="CYH13" s="26"/>
      <c r="CYI13" s="26"/>
      <c r="CYJ13" s="26"/>
      <c r="CYK13" s="26"/>
      <c r="CYL13" s="26"/>
      <c r="CYM13" s="26"/>
      <c r="CYN13" s="26"/>
      <c r="CYO13" s="26"/>
      <c r="CYP13" s="26"/>
      <c r="CYQ13" s="26"/>
      <c r="CYR13" s="26"/>
      <c r="CYS13" s="26"/>
      <c r="CYT13" s="26"/>
      <c r="CYU13" s="26"/>
      <c r="CYV13" s="26"/>
      <c r="CYW13" s="26"/>
      <c r="CYX13" s="26"/>
      <c r="CYY13" s="26"/>
      <c r="CYZ13" s="26"/>
      <c r="CZA13" s="26"/>
      <c r="CZB13" s="26"/>
      <c r="CZC13" s="26"/>
      <c r="CZD13" s="26"/>
      <c r="CZE13" s="26"/>
      <c r="CZF13" s="26"/>
      <c r="CZG13" s="26"/>
      <c r="CZH13" s="26"/>
      <c r="CZI13" s="26"/>
      <c r="CZJ13" s="26"/>
      <c r="CZK13" s="26"/>
      <c r="CZL13" s="26"/>
      <c r="CZM13" s="26"/>
      <c r="CZN13" s="26"/>
      <c r="CZO13" s="26"/>
      <c r="CZP13" s="26"/>
      <c r="CZQ13" s="26"/>
      <c r="CZR13" s="26"/>
      <c r="CZS13" s="26"/>
      <c r="CZT13" s="26"/>
      <c r="CZU13" s="26"/>
      <c r="CZV13" s="26"/>
      <c r="CZW13" s="26"/>
      <c r="CZX13" s="26"/>
      <c r="CZY13" s="26"/>
      <c r="CZZ13" s="26"/>
      <c r="DAA13" s="26"/>
      <c r="DAB13" s="26"/>
      <c r="DAC13" s="26"/>
      <c r="DAD13" s="26"/>
      <c r="DAE13" s="26"/>
      <c r="DAF13" s="26"/>
      <c r="DAG13" s="26"/>
      <c r="DAH13" s="26"/>
      <c r="DAI13" s="26"/>
      <c r="DAJ13" s="26"/>
      <c r="DAK13" s="26"/>
      <c r="DAL13" s="26"/>
      <c r="DAM13" s="26"/>
      <c r="DAN13" s="26"/>
      <c r="DAO13" s="26"/>
      <c r="DAP13" s="26"/>
      <c r="DAQ13" s="26"/>
      <c r="DAR13" s="26"/>
      <c r="DAS13" s="26"/>
      <c r="DAT13" s="26"/>
      <c r="DAU13" s="26"/>
      <c r="DAV13" s="26"/>
      <c r="DAW13" s="26"/>
      <c r="DAX13" s="26"/>
      <c r="DAY13" s="26"/>
      <c r="DAZ13" s="26"/>
      <c r="DBA13" s="26"/>
      <c r="DBB13" s="26"/>
      <c r="DBC13" s="26"/>
      <c r="DBD13" s="26"/>
      <c r="DBE13" s="26"/>
      <c r="DBF13" s="26"/>
      <c r="DBG13" s="26"/>
      <c r="DBH13" s="26"/>
      <c r="DBI13" s="26"/>
      <c r="DBJ13" s="26"/>
      <c r="DBK13" s="26"/>
      <c r="DBL13" s="26"/>
      <c r="DBM13" s="26"/>
      <c r="DBN13" s="26"/>
      <c r="DBO13" s="26"/>
      <c r="DBP13" s="26"/>
      <c r="DBQ13" s="26"/>
      <c r="DBR13" s="26"/>
      <c r="DBS13" s="26"/>
      <c r="DBT13" s="26"/>
      <c r="DBU13" s="26"/>
      <c r="DBV13" s="26"/>
      <c r="DBW13" s="26"/>
      <c r="DBX13" s="26"/>
      <c r="DBY13" s="26"/>
      <c r="DBZ13" s="26"/>
      <c r="DCA13" s="26"/>
      <c r="DCB13" s="26"/>
      <c r="DCC13" s="26"/>
      <c r="DCD13" s="26"/>
      <c r="DCE13" s="26"/>
      <c r="DCF13" s="26"/>
      <c r="DCG13" s="26"/>
      <c r="DCH13" s="26"/>
      <c r="DCI13" s="26"/>
      <c r="DCJ13" s="26"/>
      <c r="DCK13" s="26"/>
      <c r="DCL13" s="26"/>
      <c r="DCM13" s="26"/>
      <c r="DCN13" s="26"/>
      <c r="DCO13" s="26"/>
      <c r="DCP13" s="26"/>
      <c r="DCQ13" s="26"/>
      <c r="DCR13" s="26"/>
      <c r="DCS13" s="26"/>
      <c r="DCT13" s="26"/>
      <c r="DCU13" s="26"/>
      <c r="DCV13" s="26"/>
      <c r="DCW13" s="26"/>
      <c r="DCX13" s="26"/>
      <c r="DCY13" s="26"/>
      <c r="DCZ13" s="26"/>
      <c r="DDA13" s="26"/>
      <c r="DDB13" s="26"/>
      <c r="DDC13" s="26"/>
      <c r="DDD13" s="26"/>
      <c r="DDE13" s="26"/>
      <c r="DDF13" s="26"/>
      <c r="DDG13" s="26"/>
      <c r="DDH13" s="26"/>
      <c r="DDI13" s="26"/>
      <c r="DDJ13" s="26"/>
      <c r="DDK13" s="26"/>
      <c r="DDL13" s="26"/>
      <c r="DDM13" s="26"/>
      <c r="DDN13" s="26"/>
      <c r="DDO13" s="26"/>
      <c r="DDP13" s="26"/>
      <c r="DDQ13" s="26"/>
      <c r="DDR13" s="26"/>
      <c r="DDS13" s="26"/>
      <c r="DDT13" s="26"/>
      <c r="DDU13" s="26"/>
      <c r="DDV13" s="26"/>
      <c r="DDW13" s="26"/>
      <c r="DDX13" s="26"/>
      <c r="DDY13" s="26"/>
      <c r="DDZ13" s="26"/>
      <c r="DEA13" s="26"/>
      <c r="DEB13" s="26"/>
      <c r="DEC13" s="26"/>
      <c r="DED13" s="26"/>
      <c r="DEE13" s="26"/>
      <c r="DEF13" s="26"/>
      <c r="DEG13" s="26"/>
      <c r="DEH13" s="26"/>
      <c r="DEI13" s="26"/>
      <c r="DEJ13" s="26"/>
      <c r="DEK13" s="26"/>
      <c r="DEL13" s="26"/>
      <c r="DEM13" s="26"/>
      <c r="DEN13" s="26"/>
      <c r="DEO13" s="26"/>
      <c r="DEP13" s="26"/>
      <c r="DEQ13" s="26"/>
      <c r="DER13" s="26"/>
      <c r="DES13" s="26"/>
      <c r="DET13" s="26"/>
      <c r="DEU13" s="26"/>
      <c r="DEV13" s="26"/>
      <c r="DEW13" s="26"/>
      <c r="DEX13" s="26"/>
      <c r="DEY13" s="26"/>
      <c r="DEZ13" s="26"/>
      <c r="DFA13" s="26"/>
      <c r="DFB13" s="26"/>
      <c r="DFC13" s="26"/>
      <c r="DFD13" s="26"/>
      <c r="DFE13" s="26"/>
      <c r="DFF13" s="26"/>
      <c r="DFG13" s="26"/>
      <c r="DFH13" s="26"/>
      <c r="DFI13" s="26"/>
      <c r="DFJ13" s="26"/>
      <c r="DFK13" s="26"/>
      <c r="DFL13" s="26"/>
      <c r="DFM13" s="26"/>
      <c r="DFN13" s="26"/>
      <c r="DFO13" s="26"/>
      <c r="DFP13" s="26"/>
      <c r="DFQ13" s="26"/>
      <c r="DFR13" s="26"/>
      <c r="DFS13" s="26"/>
      <c r="DFT13" s="26"/>
      <c r="DFU13" s="26"/>
      <c r="DFV13" s="26"/>
      <c r="DFW13" s="26"/>
      <c r="DFX13" s="26"/>
      <c r="DFY13" s="26"/>
      <c r="DFZ13" s="26"/>
      <c r="DGA13" s="26"/>
      <c r="DGB13" s="26"/>
      <c r="DGC13" s="26"/>
      <c r="DGD13" s="26"/>
      <c r="DGE13" s="26"/>
      <c r="DGF13" s="26"/>
      <c r="DGG13" s="26"/>
      <c r="DGH13" s="26"/>
      <c r="DGI13" s="26"/>
      <c r="DGJ13" s="26"/>
      <c r="DGK13" s="26"/>
      <c r="DGL13" s="26"/>
      <c r="DGM13" s="26"/>
      <c r="DGN13" s="26"/>
      <c r="DGO13" s="26"/>
      <c r="DGP13" s="26"/>
      <c r="DGQ13" s="26"/>
      <c r="DGR13" s="26"/>
      <c r="DGS13" s="26"/>
      <c r="DGT13" s="26"/>
      <c r="DGU13" s="26"/>
      <c r="DGV13" s="26"/>
      <c r="DGW13" s="26"/>
      <c r="DGX13" s="26"/>
      <c r="DGY13" s="26"/>
      <c r="DGZ13" s="26"/>
      <c r="DHA13" s="26"/>
      <c r="DHB13" s="26"/>
      <c r="DHC13" s="26"/>
      <c r="DHD13" s="26"/>
      <c r="DHE13" s="26"/>
      <c r="DHF13" s="26"/>
      <c r="DHG13" s="26"/>
      <c r="DHH13" s="26"/>
      <c r="DHI13" s="26"/>
      <c r="DHJ13" s="26"/>
      <c r="DHK13" s="26"/>
      <c r="DHL13" s="26"/>
      <c r="DHM13" s="26"/>
      <c r="DHN13" s="26"/>
      <c r="DHO13" s="26"/>
      <c r="DHP13" s="26"/>
      <c r="DHQ13" s="26"/>
      <c r="DHR13" s="26"/>
      <c r="DHS13" s="26"/>
      <c r="DHT13" s="26"/>
      <c r="DHU13" s="26"/>
      <c r="DHV13" s="26"/>
      <c r="DHW13" s="26"/>
      <c r="DHX13" s="26"/>
      <c r="DHY13" s="26"/>
      <c r="DHZ13" s="26"/>
      <c r="DIA13" s="26"/>
      <c r="DIB13" s="26"/>
      <c r="DIC13" s="26"/>
      <c r="DID13" s="26"/>
      <c r="DIE13" s="26"/>
      <c r="DIF13" s="26"/>
      <c r="DIG13" s="26"/>
      <c r="DIH13" s="26"/>
      <c r="DII13" s="26"/>
      <c r="DIJ13" s="26"/>
      <c r="DIK13" s="26"/>
      <c r="DIL13" s="26"/>
      <c r="DIM13" s="26"/>
      <c r="DIN13" s="26"/>
      <c r="DIO13" s="26"/>
      <c r="DIP13" s="26"/>
      <c r="DIQ13" s="26"/>
      <c r="DIR13" s="26"/>
      <c r="DIS13" s="26"/>
      <c r="DIT13" s="26"/>
      <c r="DIU13" s="26"/>
      <c r="DIV13" s="26"/>
      <c r="DIW13" s="26"/>
      <c r="DIX13" s="26"/>
      <c r="DIY13" s="26"/>
      <c r="DIZ13" s="26"/>
      <c r="DJA13" s="26"/>
      <c r="DJB13" s="26"/>
      <c r="DJC13" s="26"/>
      <c r="DJD13" s="26"/>
      <c r="DJE13" s="26"/>
      <c r="DJF13" s="26"/>
      <c r="DJG13" s="26"/>
      <c r="DJH13" s="26"/>
      <c r="DJI13" s="26"/>
      <c r="DJJ13" s="26"/>
      <c r="DJK13" s="26"/>
      <c r="DJL13" s="26"/>
      <c r="DJM13" s="26"/>
      <c r="DJN13" s="26"/>
      <c r="DJO13" s="26"/>
      <c r="DJP13" s="26"/>
      <c r="DJQ13" s="26"/>
      <c r="DJR13" s="26"/>
      <c r="DJS13" s="26"/>
      <c r="DJT13" s="26"/>
      <c r="DJU13" s="26"/>
      <c r="DJV13" s="26"/>
      <c r="DJW13" s="26"/>
      <c r="DJX13" s="26"/>
      <c r="DJY13" s="26"/>
      <c r="DJZ13" s="26"/>
      <c r="DKA13" s="26"/>
      <c r="DKB13" s="26"/>
      <c r="DKC13" s="26"/>
      <c r="DKD13" s="26"/>
      <c r="DKE13" s="26"/>
      <c r="DKF13" s="26"/>
      <c r="DKG13" s="26"/>
      <c r="DKH13" s="26"/>
      <c r="DKI13" s="26"/>
      <c r="DKJ13" s="26"/>
      <c r="DKK13" s="26"/>
      <c r="DKL13" s="26"/>
      <c r="DKM13" s="26"/>
      <c r="DKN13" s="26"/>
      <c r="DKO13" s="26"/>
      <c r="DKP13" s="26"/>
      <c r="DKQ13" s="26"/>
      <c r="DKR13" s="26"/>
      <c r="DKS13" s="26"/>
      <c r="DKT13" s="26"/>
      <c r="DKU13" s="26"/>
      <c r="DKV13" s="26"/>
      <c r="DKW13" s="26"/>
      <c r="DKX13" s="26"/>
      <c r="DKY13" s="26"/>
      <c r="DKZ13" s="26"/>
      <c r="DLA13" s="26"/>
      <c r="DLB13" s="26"/>
      <c r="DLC13" s="26"/>
      <c r="DLD13" s="26"/>
      <c r="DLE13" s="26"/>
      <c r="DLF13" s="26"/>
      <c r="DLG13" s="26"/>
      <c r="DLH13" s="26"/>
      <c r="DLI13" s="26"/>
      <c r="DLJ13" s="26"/>
      <c r="DLK13" s="26"/>
      <c r="DLL13" s="26"/>
      <c r="DLM13" s="26"/>
      <c r="DLN13" s="26"/>
      <c r="DLO13" s="26"/>
      <c r="DLP13" s="26"/>
      <c r="DLQ13" s="26"/>
      <c r="DLR13" s="26"/>
      <c r="DLS13" s="26"/>
      <c r="DLT13" s="26"/>
      <c r="DLU13" s="26"/>
      <c r="DLV13" s="26"/>
      <c r="DLW13" s="26"/>
      <c r="DLX13" s="26"/>
      <c r="DLY13" s="26"/>
      <c r="DLZ13" s="26"/>
      <c r="DMA13" s="26"/>
      <c r="DMB13" s="26"/>
      <c r="DMC13" s="26"/>
      <c r="DMD13" s="26"/>
      <c r="DME13" s="26"/>
      <c r="DMF13" s="26"/>
      <c r="DMG13" s="26"/>
      <c r="DMH13" s="26"/>
      <c r="DMI13" s="26"/>
      <c r="DMJ13" s="26"/>
      <c r="DMK13" s="26"/>
      <c r="DML13" s="26"/>
      <c r="DMM13" s="26"/>
      <c r="DMN13" s="26"/>
      <c r="DMO13" s="26"/>
      <c r="DMP13" s="26"/>
      <c r="DMQ13" s="26"/>
      <c r="DMR13" s="26"/>
      <c r="DMS13" s="26"/>
      <c r="DMT13" s="26"/>
      <c r="DMU13" s="26"/>
      <c r="DMV13" s="26"/>
      <c r="DMW13" s="26"/>
      <c r="DMX13" s="26"/>
      <c r="DMY13" s="26"/>
      <c r="DMZ13" s="26"/>
      <c r="DNA13" s="26"/>
      <c r="DNB13" s="26"/>
      <c r="DNC13" s="26"/>
      <c r="DND13" s="26"/>
      <c r="DNE13" s="26"/>
      <c r="DNF13" s="26"/>
      <c r="DNG13" s="26"/>
      <c r="DNH13" s="26"/>
      <c r="DNI13" s="26"/>
      <c r="DNJ13" s="26"/>
      <c r="DNK13" s="26"/>
      <c r="DNL13" s="26"/>
      <c r="DNM13" s="26"/>
      <c r="DNN13" s="26"/>
      <c r="DNO13" s="26"/>
      <c r="DNP13" s="26"/>
      <c r="DNQ13" s="26"/>
      <c r="DNR13" s="26"/>
      <c r="DNS13" s="26"/>
      <c r="DNT13" s="26"/>
      <c r="DNU13" s="26"/>
      <c r="DNV13" s="26"/>
      <c r="DNW13" s="26"/>
      <c r="DNX13" s="26"/>
      <c r="DNY13" s="26"/>
      <c r="DNZ13" s="26"/>
      <c r="DOA13" s="26"/>
      <c r="DOB13" s="26"/>
      <c r="DOC13" s="26"/>
      <c r="DOD13" s="26"/>
      <c r="DOE13" s="26"/>
      <c r="DOF13" s="26"/>
      <c r="DOG13" s="26"/>
      <c r="DOH13" s="26"/>
      <c r="DOI13" s="26"/>
      <c r="DOJ13" s="26"/>
      <c r="DOK13" s="26"/>
      <c r="DOL13" s="26"/>
      <c r="DOM13" s="26"/>
      <c r="DON13" s="26"/>
      <c r="DOO13" s="26"/>
      <c r="DOP13" s="26"/>
      <c r="DOQ13" s="26"/>
      <c r="DOR13" s="26"/>
      <c r="DOS13" s="26"/>
      <c r="DOT13" s="26"/>
      <c r="DOU13" s="26"/>
      <c r="DOV13" s="26"/>
      <c r="DOW13" s="26"/>
      <c r="DOX13" s="26"/>
      <c r="DOY13" s="26"/>
      <c r="DOZ13" s="26"/>
      <c r="DPA13" s="26"/>
      <c r="DPB13" s="26"/>
      <c r="DPC13" s="26"/>
      <c r="DPD13" s="26"/>
      <c r="DPE13" s="26"/>
      <c r="DPF13" s="26"/>
      <c r="DPG13" s="26"/>
      <c r="DPH13" s="26"/>
      <c r="DPI13" s="26"/>
      <c r="DPJ13" s="26"/>
      <c r="DPK13" s="26"/>
      <c r="DPL13" s="26"/>
      <c r="DPM13" s="26"/>
      <c r="DPN13" s="26"/>
      <c r="DPO13" s="26"/>
      <c r="DPP13" s="26"/>
      <c r="DPQ13" s="26"/>
      <c r="DPR13" s="26"/>
      <c r="DPS13" s="26"/>
      <c r="DPT13" s="26"/>
      <c r="DPU13" s="26"/>
      <c r="DPV13" s="26"/>
      <c r="DPW13" s="26"/>
      <c r="DPX13" s="26"/>
      <c r="DPY13" s="26"/>
      <c r="DPZ13" s="26"/>
      <c r="DQA13" s="26"/>
      <c r="DQB13" s="26"/>
      <c r="DQC13" s="26"/>
      <c r="DQD13" s="26"/>
      <c r="DQE13" s="26"/>
      <c r="DQF13" s="26"/>
      <c r="DQG13" s="26"/>
      <c r="DQH13" s="26"/>
      <c r="DQI13" s="26"/>
      <c r="DQJ13" s="26"/>
      <c r="DQK13" s="26"/>
      <c r="DQL13" s="26"/>
      <c r="DQM13" s="26"/>
      <c r="DQN13" s="26"/>
      <c r="DQO13" s="26"/>
      <c r="DQP13" s="26"/>
      <c r="DQQ13" s="26"/>
      <c r="DQR13" s="26"/>
      <c r="DQS13" s="26"/>
      <c r="DQT13" s="26"/>
      <c r="DQU13" s="26"/>
      <c r="DQV13" s="26"/>
      <c r="DQW13" s="26"/>
      <c r="DQX13" s="26"/>
      <c r="DQY13" s="26"/>
      <c r="DQZ13" s="26"/>
      <c r="DRA13" s="26"/>
      <c r="DRB13" s="26"/>
      <c r="DRC13" s="26"/>
      <c r="DRD13" s="26"/>
      <c r="DRE13" s="26"/>
      <c r="DRF13" s="26"/>
      <c r="DRG13" s="26"/>
      <c r="DRH13" s="26"/>
      <c r="DRI13" s="26"/>
      <c r="DRJ13" s="26"/>
      <c r="DRK13" s="26"/>
      <c r="DRL13" s="26"/>
      <c r="DRM13" s="26"/>
      <c r="DRN13" s="26"/>
      <c r="DRO13" s="26"/>
      <c r="DRP13" s="26"/>
      <c r="DRQ13" s="26"/>
      <c r="DRR13" s="26"/>
      <c r="DRS13" s="26"/>
      <c r="DRT13" s="26"/>
      <c r="DRU13" s="26"/>
      <c r="DRV13" s="26"/>
      <c r="DRW13" s="26"/>
      <c r="DRX13" s="26"/>
      <c r="DRY13" s="26"/>
      <c r="DRZ13" s="26"/>
      <c r="DSA13" s="26"/>
      <c r="DSB13" s="26"/>
      <c r="DSC13" s="26"/>
      <c r="DSD13" s="26"/>
      <c r="DSE13" s="26"/>
      <c r="DSF13" s="26"/>
      <c r="DSG13" s="26"/>
      <c r="DSH13" s="26"/>
      <c r="DSI13" s="26"/>
      <c r="DSJ13" s="26"/>
      <c r="DSK13" s="26"/>
      <c r="DSL13" s="26"/>
      <c r="DSM13" s="26"/>
      <c r="DSN13" s="26"/>
      <c r="DSO13" s="26"/>
      <c r="DSP13" s="26"/>
      <c r="DSQ13" s="26"/>
      <c r="DSR13" s="26"/>
      <c r="DSS13" s="26"/>
      <c r="DST13" s="26"/>
      <c r="DSU13" s="26"/>
      <c r="DSV13" s="26"/>
      <c r="DSW13" s="26"/>
      <c r="DSX13" s="26"/>
      <c r="DSY13" s="26"/>
      <c r="DSZ13" s="26"/>
      <c r="DTA13" s="26"/>
      <c r="DTB13" s="26"/>
      <c r="DTC13" s="26"/>
      <c r="DTD13" s="26"/>
      <c r="DTE13" s="26"/>
      <c r="DTF13" s="26"/>
      <c r="DTG13" s="26"/>
      <c r="DTH13" s="26"/>
      <c r="DTI13" s="26"/>
      <c r="DTJ13" s="26"/>
      <c r="DTK13" s="26"/>
      <c r="DTL13" s="26"/>
      <c r="DTM13" s="26"/>
      <c r="DTN13" s="26"/>
      <c r="DTO13" s="26"/>
      <c r="DTP13" s="26"/>
      <c r="DTQ13" s="26"/>
      <c r="DTR13" s="26"/>
      <c r="DTS13" s="26"/>
      <c r="DTT13" s="26"/>
      <c r="DTU13" s="26"/>
      <c r="DTV13" s="26"/>
      <c r="DTW13" s="26"/>
      <c r="DTX13" s="26"/>
      <c r="DTY13" s="26"/>
      <c r="DTZ13" s="26"/>
      <c r="DUA13" s="26"/>
      <c r="DUB13" s="26"/>
      <c r="DUC13" s="26"/>
      <c r="DUD13" s="26"/>
      <c r="DUE13" s="26"/>
      <c r="DUF13" s="26"/>
      <c r="DUG13" s="26"/>
      <c r="DUH13" s="26"/>
      <c r="DUI13" s="26"/>
      <c r="DUJ13" s="26"/>
      <c r="DUK13" s="26"/>
      <c r="DUL13" s="26"/>
      <c r="DUM13" s="26"/>
      <c r="DUN13" s="26"/>
      <c r="DUO13" s="26"/>
      <c r="DUP13" s="26"/>
      <c r="DUQ13" s="26"/>
      <c r="DUR13" s="26"/>
      <c r="DUS13" s="26"/>
      <c r="DUT13" s="26"/>
      <c r="DUU13" s="26"/>
      <c r="DUV13" s="26"/>
      <c r="DUW13" s="26"/>
      <c r="DUX13" s="26"/>
      <c r="DUY13" s="26"/>
      <c r="DUZ13" s="26"/>
      <c r="DVA13" s="26"/>
      <c r="DVB13" s="26"/>
      <c r="DVC13" s="26"/>
      <c r="DVD13" s="26"/>
      <c r="DVE13" s="26"/>
      <c r="DVF13" s="26"/>
      <c r="DVG13" s="26"/>
      <c r="DVH13" s="26"/>
      <c r="DVI13" s="26"/>
      <c r="DVJ13" s="26"/>
      <c r="DVK13" s="26"/>
      <c r="DVL13" s="26"/>
      <c r="DVM13" s="26"/>
      <c r="DVN13" s="26"/>
      <c r="DVO13" s="26"/>
      <c r="DVP13" s="26"/>
      <c r="DVQ13" s="26"/>
      <c r="DVR13" s="26"/>
      <c r="DVS13" s="26"/>
      <c r="DVT13" s="26"/>
      <c r="DVU13" s="26"/>
      <c r="DVV13" s="26"/>
      <c r="DVW13" s="26"/>
      <c r="DVX13" s="26"/>
      <c r="DVY13" s="26"/>
      <c r="DVZ13" s="26"/>
      <c r="DWA13" s="26"/>
      <c r="DWB13" s="26"/>
      <c r="DWC13" s="26"/>
      <c r="DWD13" s="26"/>
      <c r="DWE13" s="26"/>
      <c r="DWF13" s="26"/>
      <c r="DWG13" s="26"/>
      <c r="DWH13" s="26"/>
      <c r="DWI13" s="26"/>
      <c r="DWJ13" s="26"/>
      <c r="DWK13" s="26"/>
      <c r="DWL13" s="26"/>
      <c r="DWM13" s="26"/>
      <c r="DWN13" s="26"/>
      <c r="DWO13" s="26"/>
      <c r="DWP13" s="26"/>
      <c r="DWQ13" s="26"/>
      <c r="DWR13" s="26"/>
      <c r="DWS13" s="26"/>
      <c r="DWT13" s="26"/>
      <c r="DWU13" s="26"/>
      <c r="DWV13" s="26"/>
      <c r="DWW13" s="26"/>
      <c r="DWX13" s="26"/>
      <c r="DWY13" s="26"/>
      <c r="DWZ13" s="26"/>
      <c r="DXA13" s="26"/>
      <c r="DXB13" s="26"/>
      <c r="DXC13" s="26"/>
      <c r="DXD13" s="26"/>
      <c r="DXE13" s="26"/>
      <c r="DXF13" s="26"/>
      <c r="DXG13" s="26"/>
      <c r="DXH13" s="26"/>
      <c r="DXI13" s="26"/>
      <c r="DXJ13" s="26"/>
      <c r="DXK13" s="26"/>
      <c r="DXL13" s="26"/>
      <c r="DXM13" s="26"/>
      <c r="DXN13" s="26"/>
      <c r="DXO13" s="26"/>
      <c r="DXP13" s="26"/>
      <c r="DXQ13" s="26"/>
      <c r="DXR13" s="26"/>
      <c r="DXS13" s="26"/>
      <c r="DXT13" s="26"/>
      <c r="DXU13" s="26"/>
      <c r="DXV13" s="26"/>
      <c r="DXW13" s="26"/>
      <c r="DXX13" s="26"/>
      <c r="DXY13" s="26"/>
      <c r="DXZ13" s="26"/>
      <c r="DYA13" s="26"/>
      <c r="DYB13" s="26"/>
      <c r="DYC13" s="26"/>
      <c r="DYD13" s="26"/>
      <c r="DYE13" s="26"/>
      <c r="DYF13" s="26"/>
      <c r="DYG13" s="26"/>
      <c r="DYH13" s="26"/>
      <c r="DYI13" s="26"/>
      <c r="DYJ13" s="26"/>
      <c r="DYK13" s="26"/>
      <c r="DYL13" s="26"/>
      <c r="DYM13" s="26"/>
      <c r="DYN13" s="26"/>
      <c r="DYO13" s="26"/>
      <c r="DYP13" s="26"/>
      <c r="DYQ13" s="26"/>
      <c r="DYR13" s="26"/>
      <c r="DYS13" s="26"/>
      <c r="DYT13" s="26"/>
      <c r="DYU13" s="26"/>
      <c r="DYV13" s="26"/>
      <c r="DYW13" s="26"/>
      <c r="DYX13" s="26"/>
      <c r="DYY13" s="26"/>
      <c r="DYZ13" s="26"/>
      <c r="DZA13" s="26"/>
      <c r="DZB13" s="26"/>
      <c r="DZC13" s="26"/>
      <c r="DZD13" s="26"/>
      <c r="DZE13" s="26"/>
      <c r="DZF13" s="26"/>
      <c r="DZG13" s="26"/>
      <c r="DZH13" s="26"/>
      <c r="DZI13" s="26"/>
      <c r="DZJ13" s="26"/>
      <c r="DZK13" s="26"/>
      <c r="DZL13" s="26"/>
      <c r="DZM13" s="26"/>
      <c r="DZN13" s="26"/>
      <c r="DZO13" s="26"/>
      <c r="DZP13" s="26"/>
      <c r="DZQ13" s="26"/>
      <c r="DZR13" s="26"/>
      <c r="DZS13" s="26"/>
      <c r="DZT13" s="26"/>
      <c r="DZU13" s="26"/>
      <c r="DZV13" s="26"/>
      <c r="DZW13" s="26"/>
      <c r="DZX13" s="26"/>
      <c r="DZY13" s="26"/>
      <c r="DZZ13" s="26"/>
      <c r="EAA13" s="26"/>
      <c r="EAB13" s="26"/>
      <c r="EAC13" s="26"/>
      <c r="EAD13" s="26"/>
      <c r="EAE13" s="26"/>
      <c r="EAF13" s="26"/>
      <c r="EAG13" s="26"/>
      <c r="EAH13" s="26"/>
      <c r="EAI13" s="26"/>
      <c r="EAJ13" s="26"/>
      <c r="EAK13" s="26"/>
      <c r="EAL13" s="26"/>
      <c r="EAM13" s="26"/>
      <c r="EAN13" s="26"/>
      <c r="EAO13" s="26"/>
      <c r="EAP13" s="26"/>
      <c r="EAQ13" s="26"/>
      <c r="EAR13" s="26"/>
      <c r="EAS13" s="26"/>
      <c r="EAT13" s="26"/>
      <c r="EAU13" s="26"/>
      <c r="EAV13" s="26"/>
      <c r="EAW13" s="26"/>
      <c r="EAX13" s="26"/>
      <c r="EAY13" s="26"/>
      <c r="EAZ13" s="26"/>
      <c r="EBA13" s="26"/>
      <c r="EBB13" s="26"/>
      <c r="EBC13" s="26"/>
      <c r="EBD13" s="26"/>
      <c r="EBE13" s="26"/>
      <c r="EBF13" s="26"/>
      <c r="EBG13" s="26"/>
      <c r="EBH13" s="26"/>
      <c r="EBI13" s="26"/>
      <c r="EBJ13" s="26"/>
      <c r="EBK13" s="26"/>
      <c r="EBL13" s="26"/>
      <c r="EBM13" s="26"/>
      <c r="EBN13" s="26"/>
      <c r="EBO13" s="26"/>
      <c r="EBP13" s="26"/>
      <c r="EBQ13" s="26"/>
      <c r="EBR13" s="26"/>
      <c r="EBS13" s="26"/>
      <c r="EBT13" s="26"/>
      <c r="EBU13" s="26"/>
      <c r="EBV13" s="26"/>
      <c r="EBW13" s="26"/>
      <c r="EBX13" s="26"/>
      <c r="EBY13" s="26"/>
      <c r="EBZ13" s="26"/>
      <c r="ECA13" s="26"/>
      <c r="ECB13" s="26"/>
      <c r="ECC13" s="26"/>
      <c r="ECD13" s="26"/>
      <c r="ECE13" s="26"/>
      <c r="ECF13" s="26"/>
      <c r="ECG13" s="26"/>
      <c r="ECH13" s="26"/>
      <c r="ECI13" s="26"/>
      <c r="ECJ13" s="26"/>
      <c r="ECK13" s="26"/>
      <c r="ECL13" s="26"/>
      <c r="ECM13" s="26"/>
      <c r="ECN13" s="26"/>
      <c r="ECO13" s="26"/>
      <c r="ECP13" s="26"/>
      <c r="ECQ13" s="26"/>
      <c r="ECR13" s="26"/>
      <c r="ECS13" s="26"/>
      <c r="ECT13" s="26"/>
      <c r="ECU13" s="26"/>
      <c r="ECV13" s="26"/>
      <c r="ECW13" s="26"/>
      <c r="ECX13" s="26"/>
      <c r="ECY13" s="26"/>
      <c r="ECZ13" s="26"/>
      <c r="EDA13" s="26"/>
      <c r="EDB13" s="26"/>
      <c r="EDC13" s="26"/>
      <c r="EDD13" s="26"/>
      <c r="EDE13" s="26"/>
      <c r="EDF13" s="26"/>
      <c r="EDG13" s="26"/>
      <c r="EDH13" s="26"/>
      <c r="EDI13" s="26"/>
      <c r="EDJ13" s="26"/>
      <c r="EDK13" s="26"/>
      <c r="EDL13" s="26"/>
      <c r="EDM13" s="26"/>
      <c r="EDN13" s="26"/>
      <c r="EDO13" s="26"/>
      <c r="EDP13" s="26"/>
      <c r="EDQ13" s="26"/>
      <c r="EDR13" s="26"/>
      <c r="EDS13" s="26"/>
      <c r="EDT13" s="26"/>
      <c r="EDU13" s="26"/>
      <c r="EDV13" s="26"/>
      <c r="EDW13" s="26"/>
      <c r="EDX13" s="26"/>
      <c r="EDY13" s="26"/>
      <c r="EDZ13" s="26"/>
      <c r="EEA13" s="26"/>
      <c r="EEB13" s="26"/>
      <c r="EEC13" s="26"/>
      <c r="EED13" s="26"/>
      <c r="EEE13" s="26"/>
      <c r="EEF13" s="26"/>
      <c r="EEG13" s="26"/>
      <c r="EEH13" s="26"/>
      <c r="EEI13" s="26"/>
      <c r="EEJ13" s="26"/>
      <c r="EEK13" s="26"/>
      <c r="EEL13" s="26"/>
      <c r="EEM13" s="26"/>
      <c r="EEN13" s="26"/>
      <c r="EEO13" s="26"/>
      <c r="EEP13" s="26"/>
      <c r="EEQ13" s="26"/>
      <c r="EER13" s="26"/>
      <c r="EES13" s="26"/>
      <c r="EET13" s="26"/>
      <c r="EEU13" s="26"/>
      <c r="EEV13" s="26"/>
      <c r="EEW13" s="26"/>
      <c r="EEX13" s="26"/>
      <c r="EEY13" s="26"/>
      <c r="EEZ13" s="26"/>
      <c r="EFA13" s="26"/>
      <c r="EFB13" s="26"/>
      <c r="EFC13" s="26"/>
      <c r="EFD13" s="26"/>
      <c r="EFE13" s="26"/>
      <c r="EFF13" s="26"/>
      <c r="EFG13" s="26"/>
      <c r="EFH13" s="26"/>
      <c r="EFI13" s="26"/>
      <c r="EFJ13" s="26"/>
      <c r="EFK13" s="26"/>
      <c r="EFL13" s="26"/>
      <c r="EFM13" s="26"/>
      <c r="EFN13" s="26"/>
      <c r="EFO13" s="26"/>
      <c r="EFP13" s="26"/>
      <c r="EFQ13" s="26"/>
      <c r="EFR13" s="26"/>
      <c r="EFS13" s="26"/>
      <c r="EFT13" s="26"/>
      <c r="EFU13" s="26"/>
      <c r="EFV13" s="26"/>
      <c r="EFW13" s="26"/>
      <c r="EFX13" s="26"/>
      <c r="EFY13" s="26"/>
      <c r="EFZ13" s="26"/>
      <c r="EGA13" s="26"/>
      <c r="EGB13" s="26"/>
      <c r="EGC13" s="26"/>
      <c r="EGD13" s="26"/>
      <c r="EGE13" s="26"/>
      <c r="EGF13" s="26"/>
      <c r="EGG13" s="26"/>
      <c r="EGH13" s="26"/>
      <c r="EGI13" s="26"/>
      <c r="EGJ13" s="26"/>
      <c r="EGK13" s="26"/>
      <c r="EGL13" s="26"/>
      <c r="EGM13" s="26"/>
      <c r="EGN13" s="26"/>
      <c r="EGO13" s="26"/>
      <c r="EGP13" s="26"/>
      <c r="EGQ13" s="26"/>
      <c r="EGR13" s="26"/>
      <c r="EGS13" s="26"/>
      <c r="EGT13" s="26"/>
      <c r="EGU13" s="26"/>
      <c r="EGV13" s="26"/>
      <c r="EGW13" s="26"/>
      <c r="EGX13" s="26"/>
      <c r="EGY13" s="26"/>
      <c r="EGZ13" s="26"/>
      <c r="EHA13" s="26"/>
      <c r="EHB13" s="26"/>
      <c r="EHC13" s="26"/>
      <c r="EHD13" s="26"/>
      <c r="EHE13" s="26"/>
      <c r="EHF13" s="26"/>
      <c r="EHG13" s="26"/>
      <c r="EHH13" s="26"/>
      <c r="EHI13" s="26"/>
      <c r="EHJ13" s="26"/>
      <c r="EHK13" s="26"/>
      <c r="EHL13" s="26"/>
      <c r="EHM13" s="26"/>
      <c r="EHN13" s="26"/>
      <c r="EHO13" s="26"/>
      <c r="EHP13" s="26"/>
      <c r="EHQ13" s="26"/>
      <c r="EHR13" s="26"/>
      <c r="EHS13" s="26"/>
      <c r="EHT13" s="26"/>
      <c r="EHU13" s="26"/>
      <c r="EHV13" s="26"/>
      <c r="EHW13" s="26"/>
      <c r="EHX13" s="26"/>
      <c r="EHY13" s="26"/>
      <c r="EHZ13" s="26"/>
      <c r="EIA13" s="26"/>
      <c r="EIB13" s="26"/>
      <c r="EIC13" s="26"/>
      <c r="EID13" s="26"/>
      <c r="EIE13" s="26"/>
      <c r="EIF13" s="26"/>
      <c r="EIG13" s="26"/>
      <c r="EIH13" s="26"/>
      <c r="EII13" s="26"/>
      <c r="EIJ13" s="26"/>
      <c r="EIK13" s="26"/>
      <c r="EIL13" s="26"/>
      <c r="EIM13" s="26"/>
      <c r="EIN13" s="26"/>
      <c r="EIO13" s="26"/>
      <c r="EIP13" s="26"/>
      <c r="EIQ13" s="26"/>
      <c r="EIR13" s="26"/>
      <c r="EIS13" s="26"/>
      <c r="EIT13" s="26"/>
      <c r="EIU13" s="26"/>
      <c r="EIV13" s="26"/>
      <c r="EIW13" s="26"/>
      <c r="EIX13" s="26"/>
      <c r="EIY13" s="26"/>
      <c r="EIZ13" s="26"/>
      <c r="EJA13" s="26"/>
      <c r="EJB13" s="26"/>
      <c r="EJC13" s="26"/>
      <c r="EJD13" s="26"/>
      <c r="EJE13" s="26"/>
      <c r="EJF13" s="26"/>
      <c r="EJG13" s="26"/>
      <c r="EJH13" s="26"/>
      <c r="EJI13" s="26"/>
      <c r="EJJ13" s="26"/>
      <c r="EJK13" s="26"/>
      <c r="EJL13" s="26"/>
      <c r="EJM13" s="26"/>
      <c r="EJN13" s="26"/>
      <c r="EJO13" s="26"/>
      <c r="EJP13" s="26"/>
      <c r="EJQ13" s="26"/>
      <c r="EJR13" s="26"/>
      <c r="EJS13" s="26"/>
      <c r="EJT13" s="26"/>
      <c r="EJU13" s="26"/>
      <c r="EJV13" s="26"/>
      <c r="EJW13" s="26"/>
      <c r="EJX13" s="26"/>
      <c r="EJY13" s="26"/>
      <c r="EJZ13" s="26"/>
      <c r="EKA13" s="26"/>
      <c r="EKB13" s="26"/>
      <c r="EKC13" s="26"/>
      <c r="EKD13" s="26"/>
      <c r="EKE13" s="26"/>
      <c r="EKF13" s="26"/>
      <c r="EKG13" s="26"/>
      <c r="EKH13" s="26"/>
      <c r="EKI13" s="26"/>
      <c r="EKJ13" s="26"/>
      <c r="EKK13" s="26"/>
      <c r="EKL13" s="26"/>
      <c r="EKM13" s="26"/>
      <c r="EKN13" s="26"/>
      <c r="EKO13" s="26"/>
      <c r="EKP13" s="26"/>
      <c r="EKQ13" s="26"/>
      <c r="EKR13" s="26"/>
      <c r="EKS13" s="26"/>
      <c r="EKT13" s="26"/>
      <c r="EKU13" s="26"/>
      <c r="EKV13" s="26"/>
      <c r="EKW13" s="26"/>
      <c r="EKX13" s="26"/>
      <c r="EKY13" s="26"/>
      <c r="EKZ13" s="26"/>
      <c r="ELA13" s="26"/>
      <c r="ELB13" s="26"/>
      <c r="ELC13" s="26"/>
      <c r="ELD13" s="26"/>
      <c r="ELE13" s="26"/>
      <c r="ELF13" s="26"/>
      <c r="ELG13" s="26"/>
      <c r="ELH13" s="26"/>
      <c r="ELI13" s="26"/>
      <c r="ELJ13" s="26"/>
      <c r="ELK13" s="26"/>
      <c r="ELL13" s="26"/>
      <c r="ELM13" s="26"/>
      <c r="ELN13" s="26"/>
      <c r="ELO13" s="26"/>
      <c r="ELP13" s="26"/>
      <c r="ELQ13" s="26"/>
      <c r="ELR13" s="26"/>
      <c r="ELS13" s="26"/>
      <c r="ELT13" s="26"/>
      <c r="ELU13" s="26"/>
      <c r="ELV13" s="26"/>
      <c r="ELW13" s="26"/>
      <c r="ELX13" s="26"/>
      <c r="ELY13" s="26"/>
      <c r="ELZ13" s="26"/>
      <c r="EMA13" s="26"/>
      <c r="EMB13" s="26"/>
      <c r="EMC13" s="26"/>
      <c r="EMD13" s="26"/>
      <c r="EME13" s="26"/>
      <c r="EMF13" s="26"/>
      <c r="EMG13" s="26"/>
      <c r="EMH13" s="26"/>
      <c r="EMI13" s="26"/>
      <c r="EMJ13" s="26"/>
      <c r="EMK13" s="26"/>
      <c r="EML13" s="26"/>
      <c r="EMM13" s="26"/>
      <c r="EMN13" s="26"/>
      <c r="EMO13" s="26"/>
      <c r="EMP13" s="26"/>
      <c r="EMQ13" s="26"/>
      <c r="EMR13" s="26"/>
      <c r="EMS13" s="26"/>
      <c r="EMT13" s="26"/>
      <c r="EMU13" s="26"/>
      <c r="EMV13" s="26"/>
      <c r="EMW13" s="26"/>
      <c r="EMX13" s="26"/>
      <c r="EMY13" s="26"/>
      <c r="EMZ13" s="26"/>
      <c r="ENA13" s="26"/>
      <c r="ENB13" s="26"/>
      <c r="ENC13" s="26"/>
      <c r="END13" s="26"/>
      <c r="ENE13" s="26"/>
      <c r="ENF13" s="26"/>
      <c r="ENG13" s="26"/>
      <c r="ENH13" s="26"/>
      <c r="ENI13" s="26"/>
      <c r="ENJ13" s="26"/>
      <c r="ENK13" s="26"/>
      <c r="ENL13" s="26"/>
      <c r="ENM13" s="26"/>
      <c r="ENN13" s="26"/>
      <c r="ENO13" s="26"/>
      <c r="ENP13" s="26"/>
      <c r="ENQ13" s="26"/>
      <c r="ENR13" s="26"/>
      <c r="ENS13" s="26"/>
      <c r="ENT13" s="26"/>
      <c r="ENU13" s="26"/>
      <c r="ENV13" s="26"/>
      <c r="ENW13" s="26"/>
      <c r="ENX13" s="26"/>
      <c r="ENY13" s="26"/>
      <c r="ENZ13" s="26"/>
      <c r="EOA13" s="26"/>
      <c r="EOB13" s="26"/>
      <c r="EOC13" s="26"/>
      <c r="EOD13" s="26"/>
      <c r="EOE13" s="26"/>
      <c r="EOF13" s="26"/>
      <c r="EOG13" s="26"/>
      <c r="EOH13" s="26"/>
      <c r="EOI13" s="26"/>
      <c r="EOJ13" s="26"/>
      <c r="EOK13" s="26"/>
      <c r="EOL13" s="26"/>
      <c r="EOM13" s="26"/>
      <c r="EON13" s="26"/>
      <c r="EOO13" s="26"/>
      <c r="EOP13" s="26"/>
      <c r="EOQ13" s="26"/>
      <c r="EOR13" s="26"/>
      <c r="EOS13" s="26"/>
      <c r="EOT13" s="26"/>
      <c r="EOU13" s="26"/>
      <c r="EOV13" s="26"/>
      <c r="EOW13" s="26"/>
      <c r="EOX13" s="26"/>
      <c r="EOY13" s="26"/>
      <c r="EOZ13" s="26"/>
      <c r="EPA13" s="26"/>
      <c r="EPB13" s="26"/>
      <c r="EPC13" s="26"/>
      <c r="EPD13" s="26"/>
      <c r="EPE13" s="26"/>
      <c r="EPF13" s="26"/>
      <c r="EPG13" s="26"/>
      <c r="EPH13" s="26"/>
      <c r="EPI13" s="26"/>
      <c r="EPJ13" s="26"/>
      <c r="EPK13" s="26"/>
      <c r="EPL13" s="26"/>
      <c r="EPM13" s="26"/>
      <c r="EPN13" s="26"/>
      <c r="EPO13" s="26"/>
      <c r="EPP13" s="26"/>
      <c r="EPQ13" s="26"/>
      <c r="EPR13" s="26"/>
      <c r="EPS13" s="26"/>
      <c r="EPT13" s="26"/>
      <c r="EPU13" s="26"/>
      <c r="EPV13" s="26"/>
      <c r="EPW13" s="26"/>
      <c r="EPX13" s="26"/>
      <c r="EPY13" s="26"/>
      <c r="EPZ13" s="26"/>
      <c r="EQA13" s="26"/>
      <c r="EQB13" s="26"/>
      <c r="EQC13" s="26"/>
      <c r="EQD13" s="26"/>
      <c r="EQE13" s="26"/>
      <c r="EQF13" s="26"/>
      <c r="EQG13" s="26"/>
      <c r="EQH13" s="26"/>
      <c r="EQI13" s="26"/>
      <c r="EQJ13" s="26"/>
      <c r="EQK13" s="26"/>
      <c r="EQL13" s="26"/>
      <c r="EQM13" s="26"/>
      <c r="EQN13" s="26"/>
      <c r="EQO13" s="26"/>
      <c r="EQP13" s="26"/>
      <c r="EQQ13" s="26"/>
      <c r="EQR13" s="26"/>
      <c r="EQS13" s="26"/>
      <c r="EQT13" s="26"/>
      <c r="EQU13" s="26"/>
      <c r="EQV13" s="26"/>
      <c r="EQW13" s="26"/>
      <c r="EQX13" s="26"/>
      <c r="EQY13" s="26"/>
      <c r="EQZ13" s="26"/>
      <c r="ERA13" s="26"/>
      <c r="ERB13" s="26"/>
      <c r="ERC13" s="26"/>
      <c r="ERD13" s="26"/>
      <c r="ERE13" s="26"/>
      <c r="ERF13" s="26"/>
      <c r="ERG13" s="26"/>
      <c r="ERH13" s="26"/>
      <c r="ERI13" s="26"/>
      <c r="ERJ13" s="26"/>
      <c r="ERK13" s="26"/>
      <c r="ERL13" s="26"/>
      <c r="ERM13" s="26"/>
      <c r="ERN13" s="26"/>
      <c r="ERO13" s="26"/>
      <c r="ERP13" s="26"/>
      <c r="ERQ13" s="26"/>
      <c r="ERR13" s="26"/>
      <c r="ERS13" s="26"/>
      <c r="ERT13" s="26"/>
      <c r="ERU13" s="26"/>
      <c r="ERV13" s="26"/>
      <c r="ERW13" s="26"/>
      <c r="ERX13" s="26"/>
      <c r="ERY13" s="26"/>
      <c r="ERZ13" s="26"/>
      <c r="ESA13" s="26"/>
      <c r="ESB13" s="26"/>
      <c r="ESC13" s="26"/>
      <c r="ESD13" s="26"/>
      <c r="ESE13" s="26"/>
      <c r="ESF13" s="26"/>
      <c r="ESG13" s="26"/>
      <c r="ESH13" s="26"/>
      <c r="ESI13" s="26"/>
      <c r="ESJ13" s="26"/>
      <c r="ESK13" s="26"/>
      <c r="ESL13" s="26"/>
      <c r="ESM13" s="26"/>
      <c r="ESN13" s="26"/>
      <c r="ESO13" s="26"/>
      <c r="ESP13" s="26"/>
      <c r="ESQ13" s="26"/>
      <c r="ESR13" s="26"/>
      <c r="ESS13" s="26"/>
      <c r="EST13" s="26"/>
      <c r="ESU13" s="26"/>
      <c r="ESV13" s="26"/>
      <c r="ESW13" s="26"/>
      <c r="ESX13" s="26"/>
      <c r="ESY13" s="26"/>
      <c r="ESZ13" s="26"/>
      <c r="ETA13" s="26"/>
      <c r="ETB13" s="26"/>
      <c r="ETC13" s="26"/>
      <c r="ETD13" s="26"/>
      <c r="ETE13" s="26"/>
      <c r="ETF13" s="26"/>
      <c r="ETG13" s="26"/>
      <c r="ETH13" s="26"/>
      <c r="ETI13" s="26"/>
      <c r="ETJ13" s="26"/>
      <c r="ETK13" s="26"/>
      <c r="ETL13" s="26"/>
      <c r="ETM13" s="26"/>
      <c r="ETN13" s="26"/>
      <c r="ETO13" s="26"/>
      <c r="ETP13" s="26"/>
      <c r="ETQ13" s="26"/>
      <c r="ETR13" s="26"/>
      <c r="ETS13" s="26"/>
      <c r="ETT13" s="26"/>
      <c r="ETU13" s="26"/>
      <c r="ETV13" s="26"/>
      <c r="ETW13" s="26"/>
      <c r="ETX13" s="26"/>
      <c r="ETY13" s="26"/>
      <c r="ETZ13" s="26"/>
      <c r="EUA13" s="26"/>
      <c r="EUB13" s="26"/>
      <c r="EUC13" s="26"/>
      <c r="EUD13" s="26"/>
      <c r="EUE13" s="26"/>
      <c r="EUF13" s="26"/>
      <c r="EUG13" s="26"/>
      <c r="EUH13" s="26"/>
      <c r="EUI13" s="26"/>
      <c r="EUJ13" s="26"/>
      <c r="EUK13" s="26"/>
      <c r="EUL13" s="26"/>
      <c r="EUM13" s="26"/>
      <c r="EUN13" s="26"/>
      <c r="EUO13" s="26"/>
      <c r="EUP13" s="26"/>
      <c r="EUQ13" s="26"/>
      <c r="EUR13" s="26"/>
      <c r="EUS13" s="26"/>
      <c r="EUT13" s="26"/>
      <c r="EUU13" s="26"/>
      <c r="EUV13" s="26"/>
      <c r="EUW13" s="26"/>
      <c r="EUX13" s="26"/>
      <c r="EUY13" s="26"/>
      <c r="EUZ13" s="26"/>
      <c r="EVA13" s="26"/>
      <c r="EVB13" s="26"/>
      <c r="EVC13" s="26"/>
      <c r="EVD13" s="26"/>
      <c r="EVE13" s="26"/>
      <c r="EVF13" s="26"/>
      <c r="EVG13" s="26"/>
      <c r="EVH13" s="26"/>
      <c r="EVI13" s="26"/>
      <c r="EVJ13" s="26"/>
      <c r="EVK13" s="26"/>
      <c r="EVL13" s="26"/>
      <c r="EVM13" s="26"/>
      <c r="EVN13" s="26"/>
      <c r="EVO13" s="26"/>
      <c r="EVP13" s="26"/>
      <c r="EVQ13" s="26"/>
      <c r="EVR13" s="26"/>
      <c r="EVS13" s="26"/>
      <c r="EVT13" s="26"/>
      <c r="EVU13" s="26"/>
      <c r="EVV13" s="26"/>
      <c r="EVW13" s="26"/>
      <c r="EVX13" s="26"/>
      <c r="EVY13" s="26"/>
      <c r="EVZ13" s="26"/>
      <c r="EWA13" s="26"/>
      <c r="EWB13" s="26"/>
      <c r="EWC13" s="26"/>
      <c r="EWD13" s="26"/>
      <c r="EWE13" s="26"/>
      <c r="EWF13" s="26"/>
      <c r="EWG13" s="26"/>
      <c r="EWH13" s="26"/>
      <c r="EWI13" s="26"/>
      <c r="EWJ13" s="26"/>
      <c r="EWK13" s="26"/>
      <c r="EWL13" s="26"/>
      <c r="EWM13" s="26"/>
      <c r="EWN13" s="26"/>
      <c r="EWO13" s="26"/>
      <c r="EWP13" s="26"/>
      <c r="EWQ13" s="26"/>
      <c r="EWR13" s="26"/>
      <c r="EWS13" s="26"/>
      <c r="EWT13" s="26"/>
      <c r="EWU13" s="26"/>
      <c r="EWV13" s="26"/>
      <c r="EWW13" s="26"/>
      <c r="EWX13" s="26"/>
      <c r="EWY13" s="26"/>
      <c r="EWZ13" s="26"/>
      <c r="EXA13" s="26"/>
      <c r="EXB13" s="26"/>
      <c r="EXC13" s="26"/>
      <c r="EXD13" s="26"/>
      <c r="EXE13" s="26"/>
      <c r="EXF13" s="26"/>
      <c r="EXG13" s="26"/>
      <c r="EXH13" s="26"/>
      <c r="EXI13" s="26"/>
      <c r="EXJ13" s="26"/>
      <c r="EXK13" s="26"/>
      <c r="EXL13" s="26"/>
      <c r="EXM13" s="26"/>
      <c r="EXN13" s="26"/>
      <c r="EXO13" s="26"/>
      <c r="EXP13" s="26"/>
      <c r="EXQ13" s="26"/>
      <c r="EXR13" s="26"/>
      <c r="EXS13" s="26"/>
      <c r="EXT13" s="26"/>
      <c r="EXU13" s="26"/>
      <c r="EXV13" s="26"/>
      <c r="EXW13" s="26"/>
      <c r="EXX13" s="26"/>
      <c r="EXY13" s="26"/>
      <c r="EXZ13" s="26"/>
      <c r="EYA13" s="26"/>
      <c r="EYB13" s="26"/>
      <c r="EYC13" s="26"/>
      <c r="EYD13" s="26"/>
      <c r="EYE13" s="26"/>
      <c r="EYF13" s="26"/>
      <c r="EYG13" s="26"/>
      <c r="EYH13" s="26"/>
      <c r="EYI13" s="26"/>
      <c r="EYJ13" s="26"/>
      <c r="EYK13" s="26"/>
      <c r="EYL13" s="26"/>
      <c r="EYM13" s="26"/>
      <c r="EYN13" s="26"/>
      <c r="EYO13" s="26"/>
      <c r="EYP13" s="26"/>
      <c r="EYQ13" s="26"/>
      <c r="EYR13" s="26"/>
      <c r="EYS13" s="26"/>
      <c r="EYT13" s="26"/>
      <c r="EYU13" s="26"/>
      <c r="EYV13" s="26"/>
      <c r="EYW13" s="26"/>
      <c r="EYX13" s="26"/>
      <c r="EYY13" s="26"/>
      <c r="EYZ13" s="26"/>
      <c r="EZA13" s="26"/>
      <c r="EZB13" s="26"/>
      <c r="EZC13" s="26"/>
      <c r="EZD13" s="26"/>
      <c r="EZE13" s="26"/>
      <c r="EZF13" s="26"/>
      <c r="EZG13" s="26"/>
      <c r="EZH13" s="26"/>
      <c r="EZI13" s="26"/>
      <c r="EZJ13" s="26"/>
      <c r="EZK13" s="26"/>
      <c r="EZL13" s="26"/>
      <c r="EZM13" s="26"/>
      <c r="EZN13" s="26"/>
      <c r="EZO13" s="26"/>
      <c r="EZP13" s="26"/>
      <c r="EZQ13" s="26"/>
      <c r="EZR13" s="26"/>
      <c r="EZS13" s="26"/>
      <c r="EZT13" s="26"/>
      <c r="EZU13" s="26"/>
      <c r="EZV13" s="26"/>
      <c r="EZW13" s="26"/>
      <c r="EZX13" s="26"/>
      <c r="EZY13" s="26"/>
      <c r="EZZ13" s="26"/>
      <c r="FAA13" s="26"/>
      <c r="FAB13" s="26"/>
      <c r="FAC13" s="26"/>
      <c r="FAD13" s="26"/>
      <c r="FAE13" s="26"/>
      <c r="FAF13" s="26"/>
      <c r="FAG13" s="26"/>
      <c r="FAH13" s="26"/>
      <c r="FAI13" s="26"/>
      <c r="FAJ13" s="26"/>
      <c r="FAK13" s="26"/>
      <c r="FAL13" s="26"/>
      <c r="FAM13" s="26"/>
      <c r="FAN13" s="26"/>
      <c r="FAO13" s="26"/>
      <c r="FAP13" s="26"/>
      <c r="FAQ13" s="26"/>
      <c r="FAR13" s="26"/>
      <c r="FAS13" s="26"/>
      <c r="FAT13" s="26"/>
      <c r="FAU13" s="26"/>
      <c r="FAV13" s="26"/>
      <c r="FAW13" s="26"/>
      <c r="FAX13" s="26"/>
      <c r="FAY13" s="26"/>
      <c r="FAZ13" s="26"/>
      <c r="FBA13" s="26"/>
      <c r="FBB13" s="26"/>
      <c r="FBC13" s="26"/>
      <c r="FBD13" s="26"/>
      <c r="FBE13" s="26"/>
      <c r="FBF13" s="26"/>
      <c r="FBG13" s="26"/>
      <c r="FBH13" s="26"/>
      <c r="FBI13" s="26"/>
      <c r="FBJ13" s="26"/>
      <c r="FBK13" s="26"/>
      <c r="FBL13" s="26"/>
      <c r="FBM13" s="26"/>
      <c r="FBN13" s="26"/>
      <c r="FBO13" s="26"/>
      <c r="FBP13" s="26"/>
      <c r="FBQ13" s="26"/>
      <c r="FBR13" s="26"/>
      <c r="FBS13" s="26"/>
      <c r="FBT13" s="26"/>
      <c r="FBU13" s="26"/>
      <c r="FBV13" s="26"/>
      <c r="FBW13" s="26"/>
      <c r="FBX13" s="26"/>
      <c r="FBY13" s="26"/>
      <c r="FBZ13" s="26"/>
      <c r="FCA13" s="26"/>
      <c r="FCB13" s="26"/>
      <c r="FCC13" s="26"/>
      <c r="FCD13" s="26"/>
      <c r="FCE13" s="26"/>
      <c r="FCF13" s="26"/>
      <c r="FCG13" s="26"/>
      <c r="FCH13" s="26"/>
      <c r="FCI13" s="26"/>
      <c r="FCJ13" s="26"/>
      <c r="FCK13" s="26"/>
      <c r="FCL13" s="26"/>
      <c r="FCM13" s="26"/>
      <c r="FCN13" s="26"/>
      <c r="FCO13" s="26"/>
      <c r="FCP13" s="26"/>
      <c r="FCQ13" s="26"/>
      <c r="FCR13" s="26"/>
      <c r="FCS13" s="26"/>
      <c r="FCT13" s="26"/>
      <c r="FCU13" s="26"/>
      <c r="FCV13" s="26"/>
      <c r="FCW13" s="26"/>
      <c r="FCX13" s="26"/>
      <c r="FCY13" s="26"/>
      <c r="FCZ13" s="26"/>
      <c r="FDA13" s="26"/>
      <c r="FDB13" s="26"/>
      <c r="FDC13" s="26"/>
      <c r="FDD13" s="26"/>
      <c r="FDE13" s="26"/>
      <c r="FDF13" s="26"/>
      <c r="FDG13" s="26"/>
      <c r="FDH13" s="26"/>
      <c r="FDI13" s="26"/>
      <c r="FDJ13" s="26"/>
      <c r="FDK13" s="26"/>
      <c r="FDL13" s="26"/>
      <c r="FDM13" s="26"/>
      <c r="FDN13" s="26"/>
      <c r="FDO13" s="26"/>
      <c r="FDP13" s="26"/>
      <c r="FDQ13" s="26"/>
      <c r="FDR13" s="26"/>
      <c r="FDS13" s="26"/>
      <c r="FDT13" s="26"/>
      <c r="FDU13" s="26"/>
      <c r="FDV13" s="26"/>
      <c r="FDW13" s="26"/>
      <c r="FDX13" s="26"/>
      <c r="FDY13" s="26"/>
      <c r="FDZ13" s="26"/>
      <c r="FEA13" s="26"/>
      <c r="FEB13" s="26"/>
      <c r="FEC13" s="26"/>
      <c r="FED13" s="26"/>
      <c r="FEE13" s="26"/>
      <c r="FEF13" s="26"/>
      <c r="FEG13" s="26"/>
      <c r="FEH13" s="26"/>
      <c r="FEI13" s="26"/>
      <c r="FEJ13" s="26"/>
      <c r="FEK13" s="26"/>
      <c r="FEL13" s="26"/>
      <c r="FEM13" s="26"/>
      <c r="FEN13" s="26"/>
      <c r="FEO13" s="26"/>
      <c r="FEP13" s="26"/>
      <c r="FEQ13" s="26"/>
      <c r="FER13" s="26"/>
      <c r="FES13" s="26"/>
      <c r="FET13" s="26"/>
      <c r="FEU13" s="26"/>
      <c r="FEV13" s="26"/>
      <c r="FEW13" s="26"/>
      <c r="FEX13" s="26"/>
      <c r="FEY13" s="26"/>
      <c r="FEZ13" s="26"/>
      <c r="FFA13" s="26"/>
      <c r="FFB13" s="26"/>
      <c r="FFC13" s="26"/>
      <c r="FFD13" s="26"/>
      <c r="FFE13" s="26"/>
      <c r="FFF13" s="26"/>
      <c r="FFG13" s="26"/>
      <c r="FFH13" s="26"/>
      <c r="FFI13" s="26"/>
      <c r="FFJ13" s="26"/>
      <c r="FFK13" s="26"/>
      <c r="FFL13" s="26"/>
      <c r="FFM13" s="26"/>
      <c r="FFN13" s="26"/>
      <c r="FFO13" s="26"/>
      <c r="FFP13" s="26"/>
      <c r="FFQ13" s="26"/>
      <c r="FFR13" s="26"/>
      <c r="FFS13" s="26"/>
      <c r="FFT13" s="26"/>
      <c r="FFU13" s="26"/>
      <c r="FFV13" s="26"/>
      <c r="FFW13" s="26"/>
      <c r="FFX13" s="26"/>
      <c r="FFY13" s="26"/>
      <c r="FFZ13" s="26"/>
      <c r="FGA13" s="26"/>
      <c r="FGB13" s="26"/>
      <c r="FGC13" s="26"/>
      <c r="FGD13" s="26"/>
      <c r="FGE13" s="26"/>
      <c r="FGF13" s="26"/>
      <c r="FGG13" s="26"/>
      <c r="FGH13" s="26"/>
      <c r="FGI13" s="26"/>
      <c r="FGJ13" s="26"/>
      <c r="FGK13" s="26"/>
      <c r="FGL13" s="26"/>
      <c r="FGM13" s="26"/>
      <c r="FGN13" s="26"/>
      <c r="FGO13" s="26"/>
      <c r="FGP13" s="26"/>
      <c r="FGQ13" s="26"/>
      <c r="FGR13" s="26"/>
      <c r="FGS13" s="26"/>
      <c r="FGT13" s="26"/>
      <c r="FGU13" s="26"/>
      <c r="FGV13" s="26"/>
      <c r="FGW13" s="26"/>
      <c r="FGX13" s="26"/>
      <c r="FGY13" s="26"/>
      <c r="FGZ13" s="26"/>
      <c r="FHA13" s="26"/>
      <c r="FHB13" s="26"/>
      <c r="FHC13" s="26"/>
      <c r="FHD13" s="26"/>
      <c r="FHE13" s="26"/>
      <c r="FHF13" s="26"/>
      <c r="FHG13" s="26"/>
      <c r="FHH13" s="26"/>
      <c r="FHI13" s="26"/>
      <c r="FHJ13" s="26"/>
      <c r="FHK13" s="26"/>
      <c r="FHL13" s="26"/>
      <c r="FHM13" s="26"/>
      <c r="FHN13" s="26"/>
      <c r="FHO13" s="26"/>
      <c r="FHP13" s="26"/>
      <c r="FHQ13" s="26"/>
      <c r="FHR13" s="26"/>
      <c r="FHS13" s="26"/>
      <c r="FHT13" s="26"/>
      <c r="FHU13" s="26"/>
      <c r="FHV13" s="26"/>
      <c r="FHW13" s="26"/>
      <c r="FHX13" s="26"/>
      <c r="FHY13" s="26"/>
      <c r="FHZ13" s="26"/>
      <c r="FIA13" s="26"/>
      <c r="FIB13" s="26"/>
      <c r="FIC13" s="26"/>
      <c r="FID13" s="26"/>
      <c r="FIE13" s="26"/>
      <c r="FIF13" s="26"/>
      <c r="FIG13" s="26"/>
      <c r="FIH13" s="26"/>
      <c r="FII13" s="26"/>
      <c r="FIJ13" s="26"/>
      <c r="FIK13" s="26"/>
      <c r="FIL13" s="26"/>
      <c r="FIM13" s="26"/>
      <c r="FIN13" s="26"/>
      <c r="FIO13" s="26"/>
      <c r="FIP13" s="26"/>
      <c r="FIQ13" s="26"/>
      <c r="FIR13" s="26"/>
      <c r="FIS13" s="26"/>
      <c r="FIT13" s="26"/>
      <c r="FIU13" s="26"/>
      <c r="FIV13" s="26"/>
      <c r="FIW13" s="26"/>
      <c r="FIX13" s="26"/>
      <c r="FIY13" s="26"/>
      <c r="FIZ13" s="26"/>
      <c r="FJA13" s="26"/>
      <c r="FJB13" s="26"/>
      <c r="FJC13" s="26"/>
      <c r="FJD13" s="26"/>
      <c r="FJE13" s="26"/>
      <c r="FJF13" s="26"/>
      <c r="FJG13" s="26"/>
      <c r="FJH13" s="26"/>
      <c r="FJI13" s="26"/>
      <c r="FJJ13" s="26"/>
      <c r="FJK13" s="26"/>
      <c r="FJL13" s="26"/>
      <c r="FJM13" s="26"/>
      <c r="FJN13" s="26"/>
      <c r="FJO13" s="26"/>
      <c r="FJP13" s="26"/>
      <c r="FJQ13" s="26"/>
      <c r="FJR13" s="26"/>
      <c r="FJS13" s="26"/>
      <c r="FJT13" s="26"/>
      <c r="FJU13" s="26"/>
      <c r="FJV13" s="26"/>
      <c r="FJW13" s="26"/>
      <c r="FJX13" s="26"/>
      <c r="FJY13" s="26"/>
      <c r="FJZ13" s="26"/>
      <c r="FKA13" s="26"/>
      <c r="FKB13" s="26"/>
      <c r="FKC13" s="26"/>
      <c r="FKD13" s="26"/>
      <c r="FKE13" s="26"/>
      <c r="FKF13" s="26"/>
      <c r="FKG13" s="26"/>
      <c r="FKH13" s="26"/>
      <c r="FKI13" s="26"/>
      <c r="FKJ13" s="26"/>
      <c r="FKK13" s="26"/>
      <c r="FKL13" s="26"/>
      <c r="FKM13" s="26"/>
      <c r="FKN13" s="26"/>
      <c r="FKO13" s="26"/>
      <c r="FKP13" s="26"/>
      <c r="FKQ13" s="26"/>
      <c r="FKR13" s="26"/>
      <c r="FKS13" s="26"/>
      <c r="FKT13" s="26"/>
      <c r="FKU13" s="26"/>
      <c r="FKV13" s="26"/>
      <c r="FKW13" s="26"/>
      <c r="FKX13" s="26"/>
      <c r="FKY13" s="26"/>
      <c r="FKZ13" s="26"/>
      <c r="FLA13" s="26"/>
      <c r="FLB13" s="26"/>
      <c r="FLC13" s="26"/>
      <c r="FLD13" s="26"/>
      <c r="FLE13" s="26"/>
      <c r="FLF13" s="26"/>
      <c r="FLG13" s="26"/>
      <c r="FLH13" s="26"/>
      <c r="FLI13" s="26"/>
      <c r="FLJ13" s="26"/>
      <c r="FLK13" s="26"/>
      <c r="FLL13" s="26"/>
      <c r="FLM13" s="26"/>
      <c r="FLN13" s="26"/>
      <c r="FLO13" s="26"/>
      <c r="FLP13" s="26"/>
      <c r="FLQ13" s="26"/>
      <c r="FLR13" s="26"/>
      <c r="FLS13" s="26"/>
      <c r="FLT13" s="26"/>
      <c r="FLU13" s="26"/>
      <c r="FLV13" s="26"/>
      <c r="FLW13" s="26"/>
      <c r="FLX13" s="26"/>
      <c r="FLY13" s="26"/>
      <c r="FLZ13" s="26"/>
      <c r="FMA13" s="26"/>
      <c r="FMB13" s="26"/>
      <c r="FMC13" s="26"/>
      <c r="FMD13" s="26"/>
      <c r="FME13" s="26"/>
      <c r="FMF13" s="26"/>
      <c r="FMG13" s="26"/>
      <c r="FMH13" s="26"/>
      <c r="FMI13" s="26"/>
      <c r="FMJ13" s="26"/>
      <c r="FMK13" s="26"/>
      <c r="FML13" s="26"/>
      <c r="FMM13" s="26"/>
      <c r="FMN13" s="26"/>
      <c r="FMO13" s="26"/>
      <c r="FMP13" s="26"/>
      <c r="FMQ13" s="26"/>
      <c r="FMR13" s="26"/>
      <c r="FMS13" s="26"/>
      <c r="FMT13" s="26"/>
      <c r="FMU13" s="26"/>
      <c r="FMV13" s="26"/>
      <c r="FMW13" s="26"/>
      <c r="FMX13" s="26"/>
      <c r="FMY13" s="26"/>
      <c r="FMZ13" s="26"/>
      <c r="FNA13" s="26"/>
      <c r="FNB13" s="26"/>
      <c r="FNC13" s="26"/>
      <c r="FND13" s="26"/>
      <c r="FNE13" s="26"/>
      <c r="FNF13" s="26"/>
      <c r="FNG13" s="26"/>
      <c r="FNH13" s="26"/>
      <c r="FNI13" s="26"/>
      <c r="FNJ13" s="26"/>
      <c r="FNK13" s="26"/>
      <c r="FNL13" s="26"/>
      <c r="FNM13" s="26"/>
      <c r="FNN13" s="26"/>
      <c r="FNO13" s="26"/>
      <c r="FNP13" s="26"/>
      <c r="FNQ13" s="26"/>
      <c r="FNR13" s="26"/>
      <c r="FNS13" s="26"/>
      <c r="FNT13" s="26"/>
      <c r="FNU13" s="26"/>
      <c r="FNV13" s="26"/>
      <c r="FNW13" s="26"/>
      <c r="FNX13" s="26"/>
      <c r="FNY13" s="26"/>
      <c r="FNZ13" s="26"/>
      <c r="FOA13" s="26"/>
      <c r="FOB13" s="26"/>
      <c r="FOC13" s="26"/>
      <c r="FOD13" s="26"/>
      <c r="FOE13" s="26"/>
      <c r="FOF13" s="26"/>
      <c r="FOG13" s="26"/>
      <c r="FOH13" s="26"/>
      <c r="FOI13" s="26"/>
      <c r="FOJ13" s="26"/>
      <c r="FOK13" s="26"/>
      <c r="FOL13" s="26"/>
      <c r="FOM13" s="26"/>
      <c r="FON13" s="26"/>
      <c r="FOO13" s="26"/>
      <c r="FOP13" s="26"/>
      <c r="FOQ13" s="26"/>
      <c r="FOR13" s="26"/>
      <c r="FOS13" s="26"/>
      <c r="FOT13" s="26"/>
      <c r="FOU13" s="26"/>
      <c r="FOV13" s="26"/>
      <c r="FOW13" s="26"/>
      <c r="FOX13" s="26"/>
      <c r="FOY13" s="26"/>
      <c r="FOZ13" s="26"/>
      <c r="FPA13" s="26"/>
      <c r="FPB13" s="26"/>
      <c r="FPC13" s="26"/>
      <c r="FPD13" s="26"/>
      <c r="FPE13" s="26"/>
      <c r="FPF13" s="26"/>
      <c r="FPG13" s="26"/>
      <c r="FPH13" s="26"/>
      <c r="FPI13" s="26"/>
      <c r="FPJ13" s="26"/>
      <c r="FPK13" s="26"/>
      <c r="FPL13" s="26"/>
      <c r="FPM13" s="26"/>
      <c r="FPN13" s="26"/>
      <c r="FPO13" s="26"/>
      <c r="FPP13" s="26"/>
      <c r="FPQ13" s="26"/>
      <c r="FPR13" s="26"/>
      <c r="FPS13" s="26"/>
      <c r="FPT13" s="26"/>
      <c r="FPU13" s="26"/>
      <c r="FPV13" s="26"/>
      <c r="FPW13" s="26"/>
      <c r="FPX13" s="26"/>
      <c r="FPY13" s="26"/>
      <c r="FPZ13" s="26"/>
      <c r="FQA13" s="26"/>
      <c r="FQB13" s="26"/>
      <c r="FQC13" s="26"/>
      <c r="FQD13" s="26"/>
      <c r="FQE13" s="26"/>
      <c r="FQF13" s="26"/>
      <c r="FQG13" s="26"/>
      <c r="FQH13" s="26"/>
      <c r="FQI13" s="26"/>
      <c r="FQJ13" s="26"/>
      <c r="FQK13" s="26"/>
      <c r="FQL13" s="26"/>
      <c r="FQM13" s="26"/>
      <c r="FQN13" s="26"/>
      <c r="FQO13" s="26"/>
      <c r="FQP13" s="26"/>
      <c r="FQQ13" s="26"/>
      <c r="FQR13" s="26"/>
      <c r="FQS13" s="26"/>
      <c r="FQT13" s="26"/>
      <c r="FQU13" s="26"/>
      <c r="FQV13" s="26"/>
      <c r="FQW13" s="26"/>
      <c r="FQX13" s="26"/>
      <c r="FQY13" s="26"/>
      <c r="FQZ13" s="26"/>
      <c r="FRA13" s="26"/>
      <c r="FRB13" s="26"/>
      <c r="FRC13" s="26"/>
      <c r="FRD13" s="26"/>
      <c r="FRE13" s="26"/>
      <c r="FRF13" s="26"/>
      <c r="FRG13" s="26"/>
      <c r="FRH13" s="26"/>
      <c r="FRI13" s="26"/>
      <c r="FRJ13" s="26"/>
      <c r="FRK13" s="26"/>
      <c r="FRL13" s="26"/>
      <c r="FRM13" s="26"/>
      <c r="FRN13" s="26"/>
      <c r="FRO13" s="26"/>
      <c r="FRP13" s="26"/>
      <c r="FRQ13" s="26"/>
      <c r="FRR13" s="26"/>
      <c r="FRS13" s="26"/>
      <c r="FRT13" s="26"/>
      <c r="FRU13" s="26"/>
      <c r="FRV13" s="26"/>
      <c r="FRW13" s="26"/>
      <c r="FRX13" s="26"/>
      <c r="FRY13" s="26"/>
      <c r="FRZ13" s="26"/>
      <c r="FSA13" s="26"/>
      <c r="FSB13" s="26"/>
      <c r="FSC13" s="26"/>
      <c r="FSD13" s="26"/>
      <c r="FSE13" s="26"/>
      <c r="FSF13" s="26"/>
      <c r="FSG13" s="26"/>
      <c r="FSH13" s="26"/>
      <c r="FSI13" s="26"/>
      <c r="FSJ13" s="26"/>
      <c r="FSK13" s="26"/>
      <c r="FSL13" s="26"/>
      <c r="FSM13" s="26"/>
      <c r="FSN13" s="26"/>
      <c r="FSO13" s="26"/>
      <c r="FSP13" s="26"/>
      <c r="FSQ13" s="26"/>
      <c r="FSR13" s="26"/>
      <c r="FSS13" s="26"/>
      <c r="FST13" s="26"/>
      <c r="FSU13" s="26"/>
      <c r="FSV13" s="26"/>
      <c r="FSW13" s="26"/>
      <c r="FSX13" s="26"/>
      <c r="FSY13" s="26"/>
      <c r="FSZ13" s="26"/>
      <c r="FTA13" s="26"/>
      <c r="FTB13" s="26"/>
      <c r="FTC13" s="26"/>
      <c r="FTD13" s="26"/>
      <c r="FTE13" s="26"/>
      <c r="FTF13" s="26"/>
      <c r="FTG13" s="26"/>
      <c r="FTH13" s="26"/>
      <c r="FTI13" s="26"/>
      <c r="FTJ13" s="26"/>
      <c r="FTK13" s="26"/>
      <c r="FTL13" s="26"/>
      <c r="FTM13" s="26"/>
      <c r="FTN13" s="26"/>
      <c r="FTO13" s="26"/>
      <c r="FTP13" s="26"/>
      <c r="FTQ13" s="26"/>
      <c r="FTR13" s="26"/>
      <c r="FTS13" s="26"/>
      <c r="FTT13" s="26"/>
      <c r="FTU13" s="26"/>
      <c r="FTV13" s="26"/>
      <c r="FTW13" s="26"/>
      <c r="FTX13" s="26"/>
      <c r="FTY13" s="26"/>
      <c r="FTZ13" s="26"/>
      <c r="FUA13" s="26"/>
      <c r="FUB13" s="26"/>
      <c r="FUC13" s="26"/>
      <c r="FUD13" s="26"/>
      <c r="FUE13" s="26"/>
      <c r="FUF13" s="26"/>
      <c r="FUG13" s="26"/>
      <c r="FUH13" s="26"/>
      <c r="FUI13" s="26"/>
      <c r="FUJ13" s="26"/>
      <c r="FUK13" s="26"/>
      <c r="FUL13" s="26"/>
      <c r="FUM13" s="26"/>
      <c r="FUN13" s="26"/>
      <c r="FUO13" s="26"/>
      <c r="FUP13" s="26"/>
      <c r="FUQ13" s="26"/>
      <c r="FUR13" s="26"/>
      <c r="FUS13" s="26"/>
      <c r="FUT13" s="26"/>
      <c r="FUU13" s="26"/>
      <c r="FUV13" s="26"/>
      <c r="FUW13" s="26"/>
      <c r="FUX13" s="26"/>
      <c r="FUY13" s="26"/>
      <c r="FUZ13" s="26"/>
      <c r="FVA13" s="26"/>
      <c r="FVB13" s="26"/>
      <c r="FVC13" s="26"/>
      <c r="FVD13" s="26"/>
      <c r="FVE13" s="26"/>
      <c r="FVF13" s="26"/>
      <c r="FVG13" s="26"/>
      <c r="FVH13" s="26"/>
      <c r="FVI13" s="26"/>
      <c r="FVJ13" s="26"/>
      <c r="FVK13" s="26"/>
      <c r="FVL13" s="26"/>
      <c r="FVM13" s="26"/>
      <c r="FVN13" s="26"/>
      <c r="FVO13" s="26"/>
      <c r="FVP13" s="26"/>
      <c r="FVQ13" s="26"/>
      <c r="FVR13" s="26"/>
      <c r="FVS13" s="26"/>
      <c r="FVT13" s="26"/>
      <c r="FVU13" s="26"/>
      <c r="FVV13" s="26"/>
      <c r="FVW13" s="26"/>
      <c r="FVX13" s="26"/>
      <c r="FVY13" s="26"/>
      <c r="FVZ13" s="26"/>
      <c r="FWA13" s="26"/>
      <c r="FWB13" s="26"/>
      <c r="FWC13" s="26"/>
      <c r="FWD13" s="26"/>
      <c r="FWE13" s="26"/>
      <c r="FWF13" s="26"/>
      <c r="FWG13" s="26"/>
      <c r="FWH13" s="26"/>
      <c r="FWI13" s="26"/>
      <c r="FWJ13" s="26"/>
      <c r="FWK13" s="26"/>
      <c r="FWL13" s="26"/>
      <c r="FWM13" s="26"/>
      <c r="FWN13" s="26"/>
      <c r="FWO13" s="26"/>
      <c r="FWP13" s="26"/>
      <c r="FWQ13" s="26"/>
      <c r="FWR13" s="26"/>
      <c r="FWS13" s="26"/>
      <c r="FWT13" s="26"/>
      <c r="FWU13" s="26"/>
      <c r="FWV13" s="26"/>
      <c r="FWW13" s="26"/>
      <c r="FWX13" s="26"/>
      <c r="FWY13" s="26"/>
      <c r="FWZ13" s="26"/>
      <c r="FXA13" s="26"/>
      <c r="FXB13" s="26"/>
      <c r="FXC13" s="26"/>
      <c r="FXD13" s="26"/>
      <c r="FXE13" s="26"/>
      <c r="FXF13" s="26"/>
      <c r="FXG13" s="26"/>
      <c r="FXH13" s="26"/>
      <c r="FXI13" s="26"/>
      <c r="FXJ13" s="26"/>
      <c r="FXK13" s="26"/>
      <c r="FXL13" s="26"/>
      <c r="FXM13" s="26"/>
      <c r="FXN13" s="26"/>
      <c r="FXO13" s="26"/>
      <c r="FXP13" s="26"/>
      <c r="FXQ13" s="26"/>
      <c r="FXR13" s="26"/>
      <c r="FXS13" s="26"/>
      <c r="FXT13" s="26"/>
      <c r="FXU13" s="26"/>
      <c r="FXV13" s="26"/>
      <c r="FXW13" s="26"/>
      <c r="FXX13" s="26"/>
      <c r="FXY13" s="26"/>
      <c r="FXZ13" s="26"/>
      <c r="FYA13" s="26"/>
      <c r="FYB13" s="26"/>
      <c r="FYC13" s="26"/>
      <c r="FYD13" s="26"/>
      <c r="FYE13" s="26"/>
      <c r="FYF13" s="26"/>
      <c r="FYG13" s="26"/>
      <c r="FYH13" s="26"/>
      <c r="FYI13" s="26"/>
      <c r="FYJ13" s="26"/>
      <c r="FYK13" s="26"/>
      <c r="FYL13" s="26"/>
      <c r="FYM13" s="26"/>
      <c r="FYN13" s="26"/>
      <c r="FYO13" s="26"/>
      <c r="FYP13" s="26"/>
      <c r="FYQ13" s="26"/>
      <c r="FYR13" s="26"/>
      <c r="FYS13" s="26"/>
      <c r="FYT13" s="26"/>
      <c r="FYU13" s="26"/>
      <c r="FYV13" s="26"/>
      <c r="FYW13" s="26"/>
      <c r="FYX13" s="26"/>
      <c r="FYY13" s="26"/>
      <c r="FYZ13" s="26"/>
      <c r="FZA13" s="26"/>
      <c r="FZB13" s="26"/>
      <c r="FZC13" s="26"/>
      <c r="FZD13" s="26"/>
      <c r="FZE13" s="26"/>
      <c r="FZF13" s="26"/>
      <c r="FZG13" s="26"/>
      <c r="FZH13" s="26"/>
      <c r="FZI13" s="26"/>
      <c r="FZJ13" s="26"/>
      <c r="FZK13" s="26"/>
      <c r="FZL13" s="26"/>
      <c r="FZM13" s="26"/>
      <c r="FZN13" s="26"/>
      <c r="FZO13" s="26"/>
      <c r="FZP13" s="26"/>
      <c r="FZQ13" s="26"/>
      <c r="FZR13" s="26"/>
      <c r="FZS13" s="26"/>
      <c r="FZT13" s="26"/>
      <c r="FZU13" s="26"/>
      <c r="FZV13" s="26"/>
      <c r="FZW13" s="26"/>
      <c r="FZX13" s="26"/>
      <c r="FZY13" s="26"/>
      <c r="FZZ13" s="26"/>
      <c r="GAA13" s="26"/>
      <c r="GAB13" s="26"/>
      <c r="GAC13" s="26"/>
      <c r="GAD13" s="26"/>
      <c r="GAE13" s="26"/>
      <c r="GAF13" s="26"/>
      <c r="GAG13" s="26"/>
      <c r="GAH13" s="26"/>
      <c r="GAI13" s="26"/>
      <c r="GAJ13" s="26"/>
      <c r="GAK13" s="26"/>
      <c r="GAL13" s="26"/>
      <c r="GAM13" s="26"/>
      <c r="GAN13" s="26"/>
      <c r="GAO13" s="26"/>
      <c r="GAP13" s="26"/>
      <c r="GAQ13" s="26"/>
      <c r="GAR13" s="26"/>
      <c r="GAS13" s="26"/>
      <c r="GAT13" s="26"/>
      <c r="GAU13" s="26"/>
      <c r="GAV13" s="26"/>
      <c r="GAW13" s="26"/>
      <c r="GAX13" s="26"/>
      <c r="GAY13" s="26"/>
      <c r="GAZ13" s="26"/>
      <c r="GBA13" s="26"/>
      <c r="GBB13" s="26"/>
      <c r="GBC13" s="26"/>
      <c r="GBD13" s="26"/>
      <c r="GBE13" s="26"/>
      <c r="GBF13" s="26"/>
      <c r="GBG13" s="26"/>
      <c r="GBH13" s="26"/>
      <c r="GBI13" s="26"/>
      <c r="GBJ13" s="26"/>
      <c r="GBK13" s="26"/>
      <c r="GBL13" s="26"/>
      <c r="GBM13" s="26"/>
      <c r="GBN13" s="26"/>
      <c r="GBO13" s="26"/>
      <c r="GBP13" s="26"/>
      <c r="GBQ13" s="26"/>
      <c r="GBR13" s="26"/>
      <c r="GBS13" s="26"/>
      <c r="GBT13" s="26"/>
      <c r="GBU13" s="26"/>
      <c r="GBV13" s="26"/>
      <c r="GBW13" s="26"/>
      <c r="GBX13" s="26"/>
      <c r="GBY13" s="26"/>
      <c r="GBZ13" s="26"/>
      <c r="GCA13" s="26"/>
      <c r="GCB13" s="26"/>
      <c r="GCC13" s="26"/>
      <c r="GCD13" s="26"/>
      <c r="GCE13" s="26"/>
      <c r="GCF13" s="26"/>
      <c r="GCG13" s="26"/>
      <c r="GCH13" s="26"/>
      <c r="GCI13" s="26"/>
      <c r="GCJ13" s="26"/>
      <c r="GCK13" s="26"/>
      <c r="GCL13" s="26"/>
      <c r="GCM13" s="26"/>
      <c r="GCN13" s="26"/>
      <c r="GCO13" s="26"/>
      <c r="GCP13" s="26"/>
      <c r="GCQ13" s="26"/>
      <c r="GCR13" s="26"/>
      <c r="GCS13" s="26"/>
      <c r="GCT13" s="26"/>
      <c r="GCU13" s="26"/>
      <c r="GCV13" s="26"/>
      <c r="GCW13" s="26"/>
      <c r="GCX13" s="26"/>
      <c r="GCY13" s="26"/>
      <c r="GCZ13" s="26"/>
      <c r="GDA13" s="26"/>
      <c r="GDB13" s="26"/>
      <c r="GDC13" s="26"/>
      <c r="GDD13" s="26"/>
      <c r="GDE13" s="26"/>
      <c r="GDF13" s="26"/>
      <c r="GDG13" s="26"/>
      <c r="GDH13" s="26"/>
      <c r="GDI13" s="26"/>
      <c r="GDJ13" s="26"/>
      <c r="GDK13" s="26"/>
      <c r="GDL13" s="26"/>
      <c r="GDM13" s="26"/>
      <c r="GDN13" s="26"/>
      <c r="GDO13" s="26"/>
      <c r="GDP13" s="26"/>
      <c r="GDQ13" s="26"/>
      <c r="GDR13" s="26"/>
      <c r="GDS13" s="26"/>
      <c r="GDT13" s="26"/>
      <c r="GDU13" s="26"/>
      <c r="GDV13" s="26"/>
      <c r="GDW13" s="26"/>
      <c r="GDX13" s="26"/>
      <c r="GDY13" s="26"/>
      <c r="GDZ13" s="26"/>
      <c r="GEA13" s="26"/>
      <c r="GEB13" s="26"/>
      <c r="GEC13" s="26"/>
      <c r="GED13" s="26"/>
      <c r="GEE13" s="26"/>
      <c r="GEF13" s="26"/>
      <c r="GEG13" s="26"/>
      <c r="GEH13" s="26"/>
      <c r="GEI13" s="26"/>
      <c r="GEJ13" s="26"/>
      <c r="GEK13" s="26"/>
      <c r="GEL13" s="26"/>
      <c r="GEM13" s="26"/>
      <c r="GEN13" s="26"/>
      <c r="GEO13" s="26"/>
      <c r="GEP13" s="26"/>
      <c r="GEQ13" s="26"/>
      <c r="GER13" s="26"/>
      <c r="GES13" s="26"/>
      <c r="GET13" s="26"/>
      <c r="GEU13" s="26"/>
      <c r="GEV13" s="26"/>
      <c r="GEW13" s="26"/>
      <c r="GEX13" s="26"/>
      <c r="GEY13" s="26"/>
      <c r="GEZ13" s="26"/>
      <c r="GFA13" s="26"/>
      <c r="GFB13" s="26"/>
      <c r="GFC13" s="26"/>
      <c r="GFD13" s="26"/>
      <c r="GFE13" s="26"/>
      <c r="GFF13" s="26"/>
      <c r="GFG13" s="26"/>
      <c r="GFH13" s="26"/>
      <c r="GFI13" s="26"/>
      <c r="GFJ13" s="26"/>
      <c r="GFK13" s="26"/>
      <c r="GFL13" s="26"/>
      <c r="GFM13" s="26"/>
      <c r="GFN13" s="26"/>
      <c r="GFO13" s="26"/>
      <c r="GFP13" s="26"/>
      <c r="GFQ13" s="26"/>
      <c r="GFR13" s="26"/>
      <c r="GFS13" s="26"/>
      <c r="GFT13" s="26"/>
      <c r="GFU13" s="26"/>
      <c r="GFV13" s="26"/>
      <c r="GFW13" s="26"/>
      <c r="GFX13" s="26"/>
      <c r="GFY13" s="26"/>
      <c r="GFZ13" s="26"/>
      <c r="GGA13" s="26"/>
      <c r="GGB13" s="26"/>
      <c r="GGC13" s="26"/>
      <c r="GGD13" s="26"/>
      <c r="GGE13" s="26"/>
      <c r="GGF13" s="26"/>
      <c r="GGG13" s="26"/>
      <c r="GGH13" s="26"/>
      <c r="GGI13" s="26"/>
      <c r="GGJ13" s="26"/>
      <c r="GGK13" s="26"/>
      <c r="GGL13" s="26"/>
      <c r="GGM13" s="26"/>
      <c r="GGN13" s="26"/>
      <c r="GGO13" s="26"/>
      <c r="GGP13" s="26"/>
      <c r="GGQ13" s="26"/>
      <c r="GGR13" s="26"/>
      <c r="GGS13" s="26"/>
      <c r="GGT13" s="26"/>
      <c r="GGU13" s="26"/>
      <c r="GGV13" s="26"/>
      <c r="GGW13" s="26"/>
      <c r="GGX13" s="26"/>
      <c r="GGY13" s="26"/>
      <c r="GGZ13" s="26"/>
      <c r="GHA13" s="26"/>
      <c r="GHB13" s="26"/>
      <c r="GHC13" s="26"/>
      <c r="GHD13" s="26"/>
      <c r="GHE13" s="26"/>
      <c r="GHF13" s="26"/>
      <c r="GHG13" s="26"/>
      <c r="GHH13" s="26"/>
      <c r="GHI13" s="26"/>
      <c r="GHJ13" s="26"/>
      <c r="GHK13" s="26"/>
      <c r="GHL13" s="26"/>
      <c r="GHM13" s="26"/>
      <c r="GHN13" s="26"/>
      <c r="GHO13" s="26"/>
      <c r="GHP13" s="26"/>
      <c r="GHQ13" s="26"/>
      <c r="GHR13" s="26"/>
      <c r="GHS13" s="26"/>
      <c r="GHT13" s="26"/>
      <c r="GHU13" s="26"/>
      <c r="GHV13" s="26"/>
      <c r="GHW13" s="26"/>
      <c r="GHX13" s="26"/>
      <c r="GHY13" s="26"/>
      <c r="GHZ13" s="26"/>
      <c r="GIA13" s="26"/>
      <c r="GIB13" s="26"/>
      <c r="GIC13" s="26"/>
      <c r="GID13" s="26"/>
      <c r="GIE13" s="26"/>
      <c r="GIF13" s="26"/>
      <c r="GIG13" s="26"/>
      <c r="GIH13" s="26"/>
      <c r="GII13" s="26"/>
      <c r="GIJ13" s="26"/>
      <c r="GIK13" s="26"/>
      <c r="GIL13" s="26"/>
      <c r="GIM13" s="26"/>
      <c r="GIN13" s="26"/>
      <c r="GIO13" s="26"/>
      <c r="GIP13" s="26"/>
      <c r="GIQ13" s="26"/>
      <c r="GIR13" s="26"/>
      <c r="GIS13" s="26"/>
      <c r="GIT13" s="26"/>
      <c r="GIU13" s="26"/>
      <c r="GIV13" s="26"/>
      <c r="GIW13" s="26"/>
      <c r="GIX13" s="26"/>
      <c r="GIY13" s="26"/>
      <c r="GIZ13" s="26"/>
      <c r="GJA13" s="26"/>
      <c r="GJB13" s="26"/>
      <c r="GJC13" s="26"/>
      <c r="GJD13" s="26"/>
      <c r="GJE13" s="26"/>
      <c r="GJF13" s="26"/>
      <c r="GJG13" s="26"/>
      <c r="GJH13" s="26"/>
      <c r="GJI13" s="26"/>
      <c r="GJJ13" s="26"/>
      <c r="GJK13" s="26"/>
      <c r="GJL13" s="26"/>
      <c r="GJM13" s="26"/>
      <c r="GJN13" s="26"/>
      <c r="GJO13" s="26"/>
      <c r="GJP13" s="26"/>
      <c r="GJQ13" s="26"/>
      <c r="GJR13" s="26"/>
      <c r="GJS13" s="26"/>
      <c r="GJT13" s="26"/>
      <c r="GJU13" s="26"/>
      <c r="GJV13" s="26"/>
      <c r="GJW13" s="26"/>
      <c r="GJX13" s="26"/>
      <c r="GJY13" s="26"/>
      <c r="GJZ13" s="26"/>
      <c r="GKA13" s="26"/>
      <c r="GKB13" s="26"/>
      <c r="GKC13" s="26"/>
      <c r="GKD13" s="26"/>
      <c r="GKE13" s="26"/>
      <c r="GKF13" s="26"/>
      <c r="GKG13" s="26"/>
      <c r="GKH13" s="26"/>
      <c r="GKI13" s="26"/>
      <c r="GKJ13" s="26"/>
      <c r="GKK13" s="26"/>
      <c r="GKL13" s="26"/>
      <c r="GKM13" s="26"/>
      <c r="GKN13" s="26"/>
      <c r="GKO13" s="26"/>
      <c r="GKP13" s="26"/>
      <c r="GKQ13" s="26"/>
      <c r="GKR13" s="26"/>
      <c r="GKS13" s="26"/>
      <c r="GKT13" s="26"/>
      <c r="GKU13" s="26"/>
      <c r="GKV13" s="26"/>
      <c r="GKW13" s="26"/>
      <c r="GKX13" s="26"/>
      <c r="GKY13" s="26"/>
      <c r="GKZ13" s="26"/>
      <c r="GLA13" s="26"/>
      <c r="GLB13" s="26"/>
      <c r="GLC13" s="26"/>
      <c r="GLD13" s="26"/>
      <c r="GLE13" s="26"/>
      <c r="GLF13" s="26"/>
      <c r="GLG13" s="26"/>
      <c r="GLH13" s="26"/>
      <c r="GLI13" s="26"/>
      <c r="GLJ13" s="26"/>
      <c r="GLK13" s="26"/>
      <c r="GLL13" s="26"/>
      <c r="GLM13" s="26"/>
      <c r="GLN13" s="26"/>
      <c r="GLO13" s="26"/>
      <c r="GLP13" s="26"/>
      <c r="GLQ13" s="26"/>
      <c r="GLR13" s="26"/>
      <c r="GLS13" s="26"/>
      <c r="GLT13" s="26"/>
      <c r="GLU13" s="26"/>
      <c r="GLV13" s="26"/>
      <c r="GLW13" s="26"/>
      <c r="GLX13" s="26"/>
      <c r="GLY13" s="26"/>
      <c r="GLZ13" s="26"/>
      <c r="GMA13" s="26"/>
      <c r="GMB13" s="26"/>
      <c r="GMC13" s="26"/>
      <c r="GMD13" s="26"/>
      <c r="GME13" s="26"/>
      <c r="GMF13" s="26"/>
      <c r="GMG13" s="26"/>
      <c r="GMH13" s="26"/>
      <c r="GMI13" s="26"/>
      <c r="GMJ13" s="26"/>
      <c r="GMK13" s="26"/>
      <c r="GML13" s="26"/>
      <c r="GMM13" s="26"/>
      <c r="GMN13" s="26"/>
      <c r="GMO13" s="26"/>
      <c r="GMP13" s="26"/>
      <c r="GMQ13" s="26"/>
      <c r="GMR13" s="26"/>
      <c r="GMS13" s="26"/>
      <c r="GMT13" s="26"/>
      <c r="GMU13" s="26"/>
      <c r="GMV13" s="26"/>
      <c r="GMW13" s="26"/>
      <c r="GMX13" s="26"/>
      <c r="GMY13" s="26"/>
      <c r="GMZ13" s="26"/>
      <c r="GNA13" s="26"/>
      <c r="GNB13" s="26"/>
      <c r="GNC13" s="26"/>
      <c r="GND13" s="26"/>
      <c r="GNE13" s="26"/>
      <c r="GNF13" s="26"/>
      <c r="GNG13" s="26"/>
      <c r="GNH13" s="26"/>
      <c r="GNI13" s="26"/>
      <c r="GNJ13" s="26"/>
      <c r="GNK13" s="26"/>
      <c r="GNL13" s="26"/>
      <c r="GNM13" s="26"/>
      <c r="GNN13" s="26"/>
      <c r="GNO13" s="26"/>
      <c r="GNP13" s="26"/>
      <c r="GNQ13" s="26"/>
      <c r="GNR13" s="26"/>
      <c r="GNS13" s="26"/>
      <c r="GNT13" s="26"/>
      <c r="GNU13" s="26"/>
      <c r="GNV13" s="26"/>
      <c r="GNW13" s="26"/>
      <c r="GNX13" s="26"/>
      <c r="GNY13" s="26"/>
      <c r="GNZ13" s="26"/>
      <c r="GOA13" s="26"/>
      <c r="GOB13" s="26"/>
      <c r="GOC13" s="26"/>
      <c r="GOD13" s="26"/>
      <c r="GOE13" s="26"/>
      <c r="GOF13" s="26"/>
      <c r="GOG13" s="26"/>
      <c r="GOH13" s="26"/>
      <c r="GOI13" s="26"/>
      <c r="GOJ13" s="26"/>
      <c r="GOK13" s="26"/>
      <c r="GOL13" s="26"/>
      <c r="GOM13" s="26"/>
      <c r="GON13" s="26"/>
      <c r="GOO13" s="26"/>
      <c r="GOP13" s="26"/>
      <c r="GOQ13" s="26"/>
      <c r="GOR13" s="26"/>
      <c r="GOS13" s="26"/>
      <c r="GOT13" s="26"/>
      <c r="GOU13" s="26"/>
      <c r="GOV13" s="26"/>
      <c r="GOW13" s="26"/>
      <c r="GOX13" s="26"/>
      <c r="GOY13" s="26"/>
      <c r="GOZ13" s="26"/>
      <c r="GPA13" s="26"/>
      <c r="GPB13" s="26"/>
      <c r="GPC13" s="26"/>
      <c r="GPD13" s="26"/>
      <c r="GPE13" s="26"/>
      <c r="GPF13" s="26"/>
      <c r="GPG13" s="26"/>
      <c r="GPH13" s="26"/>
      <c r="GPI13" s="26"/>
      <c r="GPJ13" s="26"/>
      <c r="GPK13" s="26"/>
      <c r="GPL13" s="26"/>
      <c r="GPM13" s="26"/>
      <c r="GPN13" s="26"/>
      <c r="GPO13" s="26"/>
      <c r="GPP13" s="26"/>
      <c r="GPQ13" s="26"/>
      <c r="GPR13" s="26"/>
      <c r="GPS13" s="26"/>
      <c r="GPT13" s="26"/>
      <c r="GPU13" s="26"/>
      <c r="GPV13" s="26"/>
      <c r="GPW13" s="26"/>
      <c r="GPX13" s="26"/>
      <c r="GPY13" s="26"/>
      <c r="GPZ13" s="26"/>
      <c r="GQA13" s="26"/>
      <c r="GQB13" s="26"/>
      <c r="GQC13" s="26"/>
      <c r="GQD13" s="26"/>
      <c r="GQE13" s="26"/>
      <c r="GQF13" s="26"/>
      <c r="GQG13" s="26"/>
      <c r="GQH13" s="26"/>
      <c r="GQI13" s="26"/>
      <c r="GQJ13" s="26"/>
      <c r="GQK13" s="26"/>
      <c r="GQL13" s="26"/>
      <c r="GQM13" s="26"/>
      <c r="GQN13" s="26"/>
      <c r="GQO13" s="26"/>
      <c r="GQP13" s="26"/>
      <c r="GQQ13" s="26"/>
      <c r="GQR13" s="26"/>
      <c r="GQS13" s="26"/>
      <c r="GQT13" s="26"/>
      <c r="GQU13" s="26"/>
      <c r="GQV13" s="26"/>
      <c r="GQW13" s="26"/>
      <c r="GQX13" s="26"/>
      <c r="GQY13" s="26"/>
      <c r="GQZ13" s="26"/>
      <c r="GRA13" s="26"/>
      <c r="GRB13" s="26"/>
      <c r="GRC13" s="26"/>
      <c r="GRD13" s="26"/>
      <c r="GRE13" s="26"/>
      <c r="GRF13" s="26"/>
      <c r="GRG13" s="26"/>
      <c r="GRH13" s="26"/>
      <c r="GRI13" s="26"/>
      <c r="GRJ13" s="26"/>
      <c r="GRK13" s="26"/>
      <c r="GRL13" s="26"/>
      <c r="GRM13" s="26"/>
      <c r="GRN13" s="26"/>
      <c r="GRO13" s="26"/>
      <c r="GRP13" s="26"/>
      <c r="GRQ13" s="26"/>
      <c r="GRR13" s="26"/>
      <c r="GRS13" s="26"/>
      <c r="GRT13" s="26"/>
      <c r="GRU13" s="26"/>
      <c r="GRV13" s="26"/>
      <c r="GRW13" s="26"/>
      <c r="GRX13" s="26"/>
      <c r="GRY13" s="26"/>
      <c r="GRZ13" s="26"/>
      <c r="GSA13" s="26"/>
      <c r="GSB13" s="26"/>
      <c r="GSC13" s="26"/>
      <c r="GSD13" s="26"/>
      <c r="GSE13" s="26"/>
      <c r="GSF13" s="26"/>
      <c r="GSG13" s="26"/>
      <c r="GSH13" s="26"/>
      <c r="GSI13" s="26"/>
      <c r="GSJ13" s="26"/>
      <c r="GSK13" s="26"/>
      <c r="GSL13" s="26"/>
      <c r="GSM13" s="26"/>
      <c r="GSN13" s="26"/>
      <c r="GSO13" s="26"/>
      <c r="GSP13" s="26"/>
      <c r="GSQ13" s="26"/>
      <c r="GSR13" s="26"/>
      <c r="GSS13" s="26"/>
      <c r="GST13" s="26"/>
      <c r="GSU13" s="26"/>
      <c r="GSV13" s="26"/>
      <c r="GSW13" s="26"/>
      <c r="GSX13" s="26"/>
      <c r="GSY13" s="26"/>
      <c r="GSZ13" s="26"/>
      <c r="GTA13" s="26"/>
      <c r="GTB13" s="26"/>
      <c r="GTC13" s="26"/>
      <c r="GTD13" s="26"/>
      <c r="GTE13" s="26"/>
      <c r="GTF13" s="26"/>
      <c r="GTG13" s="26"/>
      <c r="GTH13" s="26"/>
      <c r="GTI13" s="26"/>
      <c r="GTJ13" s="26"/>
      <c r="GTK13" s="26"/>
      <c r="GTL13" s="26"/>
      <c r="GTM13" s="26"/>
      <c r="GTN13" s="26"/>
      <c r="GTO13" s="26"/>
      <c r="GTP13" s="26"/>
      <c r="GTQ13" s="26"/>
      <c r="GTR13" s="26"/>
      <c r="GTS13" s="26"/>
      <c r="GTT13" s="26"/>
      <c r="GTU13" s="26"/>
      <c r="GTV13" s="26"/>
      <c r="GTW13" s="26"/>
      <c r="GTX13" s="26"/>
      <c r="GTY13" s="26"/>
      <c r="GTZ13" s="26"/>
      <c r="GUA13" s="26"/>
      <c r="GUB13" s="26"/>
      <c r="GUC13" s="26"/>
      <c r="GUD13" s="26"/>
      <c r="GUE13" s="26"/>
      <c r="GUF13" s="26"/>
      <c r="GUG13" s="26"/>
      <c r="GUH13" s="26"/>
      <c r="GUI13" s="26"/>
      <c r="GUJ13" s="26"/>
      <c r="GUK13" s="26"/>
      <c r="GUL13" s="26"/>
      <c r="GUM13" s="26"/>
      <c r="GUN13" s="26"/>
      <c r="GUO13" s="26"/>
      <c r="GUP13" s="26"/>
      <c r="GUQ13" s="26"/>
      <c r="GUR13" s="26"/>
      <c r="GUS13" s="26"/>
      <c r="GUT13" s="26"/>
      <c r="GUU13" s="26"/>
      <c r="GUV13" s="26"/>
      <c r="GUW13" s="26"/>
      <c r="GUX13" s="26"/>
      <c r="GUY13" s="26"/>
      <c r="GUZ13" s="26"/>
      <c r="GVA13" s="26"/>
      <c r="GVB13" s="26"/>
      <c r="GVC13" s="26"/>
      <c r="GVD13" s="26"/>
      <c r="GVE13" s="26"/>
      <c r="GVF13" s="26"/>
      <c r="GVG13" s="26"/>
      <c r="GVH13" s="26"/>
      <c r="GVI13" s="26"/>
      <c r="GVJ13" s="26"/>
      <c r="GVK13" s="26"/>
      <c r="GVL13" s="26"/>
      <c r="GVM13" s="26"/>
      <c r="GVN13" s="26"/>
      <c r="GVO13" s="26"/>
      <c r="GVP13" s="26"/>
      <c r="GVQ13" s="26"/>
      <c r="GVR13" s="26"/>
      <c r="GVS13" s="26"/>
      <c r="GVT13" s="26"/>
      <c r="GVU13" s="26"/>
      <c r="GVV13" s="26"/>
      <c r="GVW13" s="26"/>
      <c r="GVX13" s="26"/>
      <c r="GVY13" s="26"/>
      <c r="GVZ13" s="26"/>
      <c r="GWA13" s="26"/>
      <c r="GWB13" s="26"/>
      <c r="GWC13" s="26"/>
      <c r="GWD13" s="26"/>
      <c r="GWE13" s="26"/>
      <c r="GWF13" s="26"/>
      <c r="GWG13" s="26"/>
      <c r="GWH13" s="26"/>
      <c r="GWI13" s="26"/>
      <c r="GWJ13" s="26"/>
      <c r="GWK13" s="26"/>
      <c r="GWL13" s="26"/>
      <c r="GWM13" s="26"/>
      <c r="GWN13" s="26"/>
      <c r="GWO13" s="26"/>
      <c r="GWP13" s="26"/>
      <c r="GWQ13" s="26"/>
      <c r="GWR13" s="26"/>
      <c r="GWS13" s="26"/>
      <c r="GWT13" s="26"/>
      <c r="GWU13" s="26"/>
      <c r="GWV13" s="26"/>
      <c r="GWW13" s="26"/>
      <c r="GWX13" s="26"/>
      <c r="GWY13" s="26"/>
      <c r="GWZ13" s="26"/>
      <c r="GXA13" s="26"/>
      <c r="GXB13" s="26"/>
      <c r="GXC13" s="26"/>
      <c r="GXD13" s="26"/>
      <c r="GXE13" s="26"/>
      <c r="GXF13" s="26"/>
      <c r="GXG13" s="26"/>
      <c r="GXH13" s="26"/>
      <c r="GXI13" s="26"/>
      <c r="GXJ13" s="26"/>
      <c r="GXK13" s="26"/>
      <c r="GXL13" s="26"/>
      <c r="GXM13" s="26"/>
      <c r="GXN13" s="26"/>
      <c r="GXO13" s="26"/>
      <c r="GXP13" s="26"/>
      <c r="GXQ13" s="26"/>
      <c r="GXR13" s="26"/>
      <c r="GXS13" s="26"/>
      <c r="GXT13" s="26"/>
      <c r="GXU13" s="26"/>
      <c r="GXV13" s="26"/>
      <c r="GXW13" s="26"/>
      <c r="GXX13" s="26"/>
      <c r="GXY13" s="26"/>
      <c r="GXZ13" s="26"/>
      <c r="GYA13" s="26"/>
      <c r="GYB13" s="26"/>
      <c r="GYC13" s="26"/>
      <c r="GYD13" s="26"/>
      <c r="GYE13" s="26"/>
      <c r="GYF13" s="26"/>
      <c r="GYG13" s="26"/>
      <c r="GYH13" s="26"/>
      <c r="GYI13" s="26"/>
      <c r="GYJ13" s="26"/>
      <c r="GYK13" s="26"/>
      <c r="GYL13" s="26"/>
      <c r="GYM13" s="26"/>
      <c r="GYN13" s="26"/>
      <c r="GYO13" s="26"/>
      <c r="GYP13" s="26"/>
      <c r="GYQ13" s="26"/>
      <c r="GYR13" s="26"/>
      <c r="GYS13" s="26"/>
      <c r="GYT13" s="26"/>
      <c r="GYU13" s="26"/>
      <c r="GYV13" s="26"/>
      <c r="GYW13" s="26"/>
      <c r="GYX13" s="26"/>
      <c r="GYY13" s="26"/>
      <c r="GYZ13" s="26"/>
      <c r="GZA13" s="26"/>
      <c r="GZB13" s="26"/>
      <c r="GZC13" s="26"/>
      <c r="GZD13" s="26"/>
      <c r="GZE13" s="26"/>
      <c r="GZF13" s="26"/>
      <c r="GZG13" s="26"/>
      <c r="GZH13" s="26"/>
      <c r="GZI13" s="26"/>
      <c r="GZJ13" s="26"/>
      <c r="GZK13" s="26"/>
      <c r="GZL13" s="26"/>
      <c r="GZM13" s="26"/>
      <c r="GZN13" s="26"/>
      <c r="GZO13" s="26"/>
      <c r="GZP13" s="26"/>
      <c r="GZQ13" s="26"/>
      <c r="GZR13" s="26"/>
      <c r="GZS13" s="26"/>
      <c r="GZT13" s="26"/>
      <c r="GZU13" s="26"/>
      <c r="GZV13" s="26"/>
      <c r="GZW13" s="26"/>
      <c r="GZX13" s="26"/>
      <c r="GZY13" s="26"/>
      <c r="GZZ13" s="26"/>
      <c r="HAA13" s="26"/>
      <c r="HAB13" s="26"/>
      <c r="HAC13" s="26"/>
      <c r="HAD13" s="26"/>
      <c r="HAE13" s="26"/>
      <c r="HAF13" s="26"/>
      <c r="HAG13" s="26"/>
      <c r="HAH13" s="26"/>
      <c r="HAI13" s="26"/>
      <c r="HAJ13" s="26"/>
      <c r="HAK13" s="26"/>
      <c r="HAL13" s="26"/>
      <c r="HAM13" s="26"/>
      <c r="HAN13" s="26"/>
      <c r="HAO13" s="26"/>
      <c r="HAP13" s="26"/>
      <c r="HAQ13" s="26"/>
      <c r="HAR13" s="26"/>
      <c r="HAS13" s="26"/>
      <c r="HAT13" s="26"/>
      <c r="HAU13" s="26"/>
      <c r="HAV13" s="26"/>
      <c r="HAW13" s="26"/>
      <c r="HAX13" s="26"/>
      <c r="HAY13" s="26"/>
      <c r="HAZ13" s="26"/>
      <c r="HBA13" s="26"/>
      <c r="HBB13" s="26"/>
      <c r="HBC13" s="26"/>
      <c r="HBD13" s="26"/>
      <c r="HBE13" s="26"/>
      <c r="HBF13" s="26"/>
      <c r="HBG13" s="26"/>
      <c r="HBH13" s="26"/>
      <c r="HBI13" s="26"/>
      <c r="HBJ13" s="26"/>
      <c r="HBK13" s="26"/>
      <c r="HBL13" s="26"/>
      <c r="HBM13" s="26"/>
      <c r="HBN13" s="26"/>
      <c r="HBO13" s="26"/>
      <c r="HBP13" s="26"/>
      <c r="HBQ13" s="26"/>
      <c r="HBR13" s="26"/>
      <c r="HBS13" s="26"/>
      <c r="HBT13" s="26"/>
      <c r="HBU13" s="26"/>
      <c r="HBV13" s="26"/>
      <c r="HBW13" s="26"/>
      <c r="HBX13" s="26"/>
      <c r="HBY13" s="26"/>
      <c r="HBZ13" s="26"/>
      <c r="HCA13" s="26"/>
      <c r="HCB13" s="26"/>
      <c r="HCC13" s="26"/>
      <c r="HCD13" s="26"/>
      <c r="HCE13" s="26"/>
      <c r="HCF13" s="26"/>
      <c r="HCG13" s="26"/>
      <c r="HCH13" s="26"/>
      <c r="HCI13" s="26"/>
      <c r="HCJ13" s="26"/>
      <c r="HCK13" s="26"/>
      <c r="HCL13" s="26"/>
      <c r="HCM13" s="26"/>
      <c r="HCN13" s="26"/>
      <c r="HCO13" s="26"/>
      <c r="HCP13" s="26"/>
      <c r="HCQ13" s="26"/>
      <c r="HCR13" s="26"/>
      <c r="HCS13" s="26"/>
      <c r="HCT13" s="26"/>
      <c r="HCU13" s="26"/>
      <c r="HCV13" s="26"/>
      <c r="HCW13" s="26"/>
      <c r="HCX13" s="26"/>
      <c r="HCY13" s="26"/>
      <c r="HCZ13" s="26"/>
      <c r="HDA13" s="26"/>
      <c r="HDB13" s="26"/>
      <c r="HDC13" s="26"/>
      <c r="HDD13" s="26"/>
      <c r="HDE13" s="26"/>
      <c r="HDF13" s="26"/>
      <c r="HDG13" s="26"/>
      <c r="HDH13" s="26"/>
      <c r="HDI13" s="26"/>
      <c r="HDJ13" s="26"/>
      <c r="HDK13" s="26"/>
      <c r="HDL13" s="26"/>
      <c r="HDM13" s="26"/>
      <c r="HDN13" s="26"/>
      <c r="HDO13" s="26"/>
      <c r="HDP13" s="26"/>
      <c r="HDQ13" s="26"/>
      <c r="HDR13" s="26"/>
      <c r="HDS13" s="26"/>
      <c r="HDT13" s="26"/>
      <c r="HDU13" s="26"/>
      <c r="HDV13" s="26"/>
      <c r="HDW13" s="26"/>
      <c r="HDX13" s="26"/>
      <c r="HDY13" s="26"/>
      <c r="HDZ13" s="26"/>
      <c r="HEA13" s="26"/>
      <c r="HEB13" s="26"/>
      <c r="HEC13" s="26"/>
      <c r="HED13" s="26"/>
      <c r="HEE13" s="26"/>
      <c r="HEF13" s="26"/>
      <c r="HEG13" s="26"/>
      <c r="HEH13" s="26"/>
      <c r="HEI13" s="26"/>
      <c r="HEJ13" s="26"/>
      <c r="HEK13" s="26"/>
      <c r="HEL13" s="26"/>
      <c r="HEM13" s="26"/>
      <c r="HEN13" s="26"/>
      <c r="HEO13" s="26"/>
      <c r="HEP13" s="26"/>
      <c r="HEQ13" s="26"/>
      <c r="HER13" s="26"/>
      <c r="HES13" s="26"/>
      <c r="HET13" s="26"/>
      <c r="HEU13" s="26"/>
      <c r="HEV13" s="26"/>
      <c r="HEW13" s="26"/>
      <c r="HEX13" s="26"/>
      <c r="HEY13" s="26"/>
      <c r="HEZ13" s="26"/>
      <c r="HFA13" s="26"/>
      <c r="HFB13" s="26"/>
      <c r="HFC13" s="26"/>
      <c r="HFD13" s="26"/>
      <c r="HFE13" s="26"/>
      <c r="HFF13" s="26"/>
      <c r="HFG13" s="26"/>
      <c r="HFH13" s="26"/>
      <c r="HFI13" s="26"/>
      <c r="HFJ13" s="26"/>
      <c r="HFK13" s="26"/>
      <c r="HFL13" s="26"/>
      <c r="HFM13" s="26"/>
      <c r="HFN13" s="26"/>
      <c r="HFO13" s="26"/>
      <c r="HFP13" s="26"/>
      <c r="HFQ13" s="26"/>
      <c r="HFR13" s="26"/>
      <c r="HFS13" s="26"/>
      <c r="HFT13" s="26"/>
      <c r="HFU13" s="26"/>
      <c r="HFV13" s="26"/>
      <c r="HFW13" s="26"/>
      <c r="HFX13" s="26"/>
      <c r="HFY13" s="26"/>
      <c r="HFZ13" s="26"/>
      <c r="HGA13" s="26"/>
      <c r="HGB13" s="26"/>
      <c r="HGC13" s="26"/>
      <c r="HGD13" s="26"/>
      <c r="HGE13" s="26"/>
      <c r="HGF13" s="26"/>
      <c r="HGG13" s="26"/>
      <c r="HGH13" s="26"/>
      <c r="HGI13" s="26"/>
      <c r="HGJ13" s="26"/>
      <c r="HGK13" s="26"/>
      <c r="HGL13" s="26"/>
      <c r="HGM13" s="26"/>
      <c r="HGN13" s="26"/>
      <c r="HGO13" s="26"/>
      <c r="HGP13" s="26"/>
      <c r="HGQ13" s="26"/>
      <c r="HGR13" s="26"/>
      <c r="HGS13" s="26"/>
      <c r="HGT13" s="26"/>
      <c r="HGU13" s="26"/>
      <c r="HGV13" s="26"/>
      <c r="HGW13" s="26"/>
      <c r="HGX13" s="26"/>
      <c r="HGY13" s="26"/>
      <c r="HGZ13" s="26"/>
      <c r="HHA13" s="26"/>
      <c r="HHB13" s="26"/>
      <c r="HHC13" s="26"/>
      <c r="HHD13" s="26"/>
      <c r="HHE13" s="26"/>
      <c r="HHF13" s="26"/>
      <c r="HHG13" s="26"/>
      <c r="HHH13" s="26"/>
      <c r="HHI13" s="26"/>
      <c r="HHJ13" s="26"/>
      <c r="HHK13" s="26"/>
      <c r="HHL13" s="26"/>
      <c r="HHM13" s="26"/>
      <c r="HHN13" s="26"/>
      <c r="HHO13" s="26"/>
      <c r="HHP13" s="26"/>
      <c r="HHQ13" s="26"/>
      <c r="HHR13" s="26"/>
      <c r="HHS13" s="26"/>
      <c r="HHT13" s="26"/>
      <c r="HHU13" s="26"/>
      <c r="HHV13" s="26"/>
      <c r="HHW13" s="26"/>
      <c r="HHX13" s="26"/>
      <c r="HHY13" s="26"/>
      <c r="HHZ13" s="26"/>
      <c r="HIA13" s="26"/>
      <c r="HIB13" s="26"/>
      <c r="HIC13" s="26"/>
      <c r="HID13" s="26"/>
      <c r="HIE13" s="26"/>
      <c r="HIF13" s="26"/>
      <c r="HIG13" s="26"/>
      <c r="HIH13" s="26"/>
      <c r="HII13" s="26"/>
      <c r="HIJ13" s="26"/>
      <c r="HIK13" s="26"/>
      <c r="HIL13" s="26"/>
      <c r="HIM13" s="26"/>
      <c r="HIN13" s="26"/>
      <c r="HIO13" s="26"/>
      <c r="HIP13" s="26"/>
      <c r="HIQ13" s="26"/>
      <c r="HIR13" s="26"/>
      <c r="HIS13" s="26"/>
      <c r="HIT13" s="26"/>
      <c r="HIU13" s="26"/>
      <c r="HIV13" s="26"/>
      <c r="HIW13" s="26"/>
      <c r="HIX13" s="26"/>
      <c r="HIY13" s="26"/>
      <c r="HIZ13" s="26"/>
      <c r="HJA13" s="26"/>
      <c r="HJB13" s="26"/>
      <c r="HJC13" s="26"/>
      <c r="HJD13" s="26"/>
      <c r="HJE13" s="26"/>
      <c r="HJF13" s="26"/>
      <c r="HJG13" s="26"/>
      <c r="HJH13" s="26"/>
      <c r="HJI13" s="26"/>
      <c r="HJJ13" s="26"/>
      <c r="HJK13" s="26"/>
      <c r="HJL13" s="26"/>
      <c r="HJM13" s="26"/>
      <c r="HJN13" s="26"/>
      <c r="HJO13" s="26"/>
      <c r="HJP13" s="26"/>
      <c r="HJQ13" s="26"/>
      <c r="HJR13" s="26"/>
      <c r="HJS13" s="26"/>
      <c r="HJT13" s="26"/>
      <c r="HJU13" s="26"/>
      <c r="HJV13" s="26"/>
      <c r="HJW13" s="26"/>
      <c r="HJX13" s="26"/>
      <c r="HJY13" s="26"/>
      <c r="HJZ13" s="26"/>
      <c r="HKA13" s="26"/>
      <c r="HKB13" s="26"/>
      <c r="HKC13" s="26"/>
      <c r="HKD13" s="26"/>
      <c r="HKE13" s="26"/>
      <c r="HKF13" s="26"/>
      <c r="HKG13" s="26"/>
      <c r="HKH13" s="26"/>
      <c r="HKI13" s="26"/>
      <c r="HKJ13" s="26"/>
      <c r="HKK13" s="26"/>
      <c r="HKL13" s="26"/>
      <c r="HKM13" s="26"/>
      <c r="HKN13" s="26"/>
      <c r="HKO13" s="26"/>
      <c r="HKP13" s="26"/>
      <c r="HKQ13" s="26"/>
      <c r="HKR13" s="26"/>
      <c r="HKS13" s="26"/>
      <c r="HKT13" s="26"/>
      <c r="HKU13" s="26"/>
      <c r="HKV13" s="26"/>
      <c r="HKW13" s="26"/>
      <c r="HKX13" s="26"/>
      <c r="HKY13" s="26"/>
      <c r="HKZ13" s="26"/>
      <c r="HLA13" s="26"/>
      <c r="HLB13" s="26"/>
      <c r="HLC13" s="26"/>
      <c r="HLD13" s="26"/>
      <c r="HLE13" s="26"/>
      <c r="HLF13" s="26"/>
      <c r="HLG13" s="26"/>
      <c r="HLH13" s="26"/>
      <c r="HLI13" s="26"/>
      <c r="HLJ13" s="26"/>
      <c r="HLK13" s="26"/>
      <c r="HLL13" s="26"/>
      <c r="HLM13" s="26"/>
      <c r="HLN13" s="26"/>
      <c r="HLO13" s="26"/>
      <c r="HLP13" s="26"/>
      <c r="HLQ13" s="26"/>
      <c r="HLR13" s="26"/>
      <c r="HLS13" s="26"/>
      <c r="HLT13" s="26"/>
      <c r="HLU13" s="26"/>
      <c r="HLV13" s="26"/>
      <c r="HLW13" s="26"/>
      <c r="HLX13" s="26"/>
      <c r="HLY13" s="26"/>
      <c r="HLZ13" s="26"/>
      <c r="HMA13" s="26"/>
      <c r="HMB13" s="26"/>
      <c r="HMC13" s="26"/>
      <c r="HMD13" s="26"/>
      <c r="HME13" s="26"/>
      <c r="HMF13" s="26"/>
      <c r="HMG13" s="26"/>
      <c r="HMH13" s="26"/>
      <c r="HMI13" s="26"/>
      <c r="HMJ13" s="26"/>
      <c r="HMK13" s="26"/>
      <c r="HML13" s="26"/>
      <c r="HMM13" s="26"/>
      <c r="HMN13" s="26"/>
      <c r="HMO13" s="26"/>
      <c r="HMP13" s="26"/>
      <c r="HMQ13" s="26"/>
      <c r="HMR13" s="26"/>
      <c r="HMS13" s="26"/>
      <c r="HMT13" s="26"/>
      <c r="HMU13" s="26"/>
      <c r="HMV13" s="26"/>
      <c r="HMW13" s="26"/>
      <c r="HMX13" s="26"/>
      <c r="HMY13" s="26"/>
      <c r="HMZ13" s="26"/>
      <c r="HNA13" s="26"/>
      <c r="HNB13" s="26"/>
      <c r="HNC13" s="26"/>
      <c r="HND13" s="26"/>
      <c r="HNE13" s="26"/>
      <c r="HNF13" s="26"/>
      <c r="HNG13" s="26"/>
      <c r="HNH13" s="26"/>
      <c r="HNI13" s="26"/>
      <c r="HNJ13" s="26"/>
      <c r="HNK13" s="26"/>
      <c r="HNL13" s="26"/>
      <c r="HNM13" s="26"/>
      <c r="HNN13" s="26"/>
      <c r="HNO13" s="26"/>
      <c r="HNP13" s="26"/>
      <c r="HNQ13" s="26"/>
      <c r="HNR13" s="26"/>
      <c r="HNS13" s="26"/>
      <c r="HNT13" s="26"/>
      <c r="HNU13" s="26"/>
      <c r="HNV13" s="26"/>
      <c r="HNW13" s="26"/>
      <c r="HNX13" s="26"/>
      <c r="HNY13" s="26"/>
      <c r="HNZ13" s="26"/>
      <c r="HOA13" s="26"/>
      <c r="HOB13" s="26"/>
      <c r="HOC13" s="26"/>
      <c r="HOD13" s="26"/>
      <c r="HOE13" s="26"/>
      <c r="HOF13" s="26"/>
      <c r="HOG13" s="26"/>
      <c r="HOH13" s="26"/>
      <c r="HOI13" s="26"/>
      <c r="HOJ13" s="26"/>
      <c r="HOK13" s="26"/>
      <c r="HOL13" s="26"/>
      <c r="HOM13" s="26"/>
      <c r="HON13" s="26"/>
      <c r="HOO13" s="26"/>
      <c r="HOP13" s="26"/>
      <c r="HOQ13" s="26"/>
      <c r="HOR13" s="26"/>
      <c r="HOS13" s="26"/>
      <c r="HOT13" s="26"/>
      <c r="HOU13" s="26"/>
      <c r="HOV13" s="26"/>
      <c r="HOW13" s="26"/>
      <c r="HOX13" s="26"/>
      <c r="HOY13" s="26"/>
      <c r="HOZ13" s="26"/>
      <c r="HPA13" s="26"/>
      <c r="HPB13" s="26"/>
      <c r="HPC13" s="26"/>
      <c r="HPD13" s="26"/>
      <c r="HPE13" s="26"/>
      <c r="HPF13" s="26"/>
      <c r="HPG13" s="26"/>
      <c r="HPH13" s="26"/>
      <c r="HPI13" s="26"/>
      <c r="HPJ13" s="26"/>
      <c r="HPK13" s="26"/>
      <c r="HPL13" s="26"/>
      <c r="HPM13" s="26"/>
      <c r="HPN13" s="26"/>
      <c r="HPO13" s="26"/>
      <c r="HPP13" s="26"/>
      <c r="HPQ13" s="26"/>
      <c r="HPR13" s="26"/>
      <c r="HPS13" s="26"/>
      <c r="HPT13" s="26"/>
      <c r="HPU13" s="26"/>
      <c r="HPV13" s="26"/>
      <c r="HPW13" s="26"/>
      <c r="HPX13" s="26"/>
      <c r="HPY13" s="26"/>
      <c r="HPZ13" s="26"/>
      <c r="HQA13" s="26"/>
      <c r="HQB13" s="26"/>
      <c r="HQC13" s="26"/>
      <c r="HQD13" s="26"/>
      <c r="HQE13" s="26"/>
      <c r="HQF13" s="26"/>
      <c r="HQG13" s="26"/>
      <c r="HQH13" s="26"/>
      <c r="HQI13" s="26"/>
      <c r="HQJ13" s="26"/>
      <c r="HQK13" s="26"/>
      <c r="HQL13" s="26"/>
      <c r="HQM13" s="26"/>
      <c r="HQN13" s="26"/>
      <c r="HQO13" s="26"/>
      <c r="HQP13" s="26"/>
      <c r="HQQ13" s="26"/>
      <c r="HQR13" s="26"/>
      <c r="HQS13" s="26"/>
      <c r="HQT13" s="26"/>
      <c r="HQU13" s="26"/>
      <c r="HQV13" s="26"/>
      <c r="HQW13" s="26"/>
      <c r="HQX13" s="26"/>
      <c r="HQY13" s="26"/>
      <c r="HQZ13" s="26"/>
      <c r="HRA13" s="26"/>
      <c r="HRB13" s="26"/>
      <c r="HRC13" s="26"/>
      <c r="HRD13" s="26"/>
      <c r="HRE13" s="26"/>
      <c r="HRF13" s="26"/>
      <c r="HRG13" s="26"/>
      <c r="HRH13" s="26"/>
      <c r="HRI13" s="26"/>
      <c r="HRJ13" s="26"/>
      <c r="HRK13" s="26"/>
      <c r="HRL13" s="26"/>
      <c r="HRM13" s="26"/>
      <c r="HRN13" s="26"/>
      <c r="HRO13" s="26"/>
      <c r="HRP13" s="26"/>
      <c r="HRQ13" s="26"/>
      <c r="HRR13" s="26"/>
      <c r="HRS13" s="26"/>
      <c r="HRT13" s="26"/>
      <c r="HRU13" s="26"/>
      <c r="HRV13" s="26"/>
      <c r="HRW13" s="26"/>
      <c r="HRX13" s="26"/>
      <c r="HRY13" s="26"/>
      <c r="HRZ13" s="26"/>
      <c r="HSA13" s="26"/>
      <c r="HSB13" s="26"/>
      <c r="HSC13" s="26"/>
      <c r="HSD13" s="26"/>
      <c r="HSE13" s="26"/>
      <c r="HSF13" s="26"/>
      <c r="HSG13" s="26"/>
      <c r="HSH13" s="26"/>
      <c r="HSI13" s="26"/>
      <c r="HSJ13" s="26"/>
      <c r="HSK13" s="26"/>
      <c r="HSL13" s="26"/>
      <c r="HSM13" s="26"/>
      <c r="HSN13" s="26"/>
      <c r="HSO13" s="26"/>
      <c r="HSP13" s="26"/>
      <c r="HSQ13" s="26"/>
      <c r="HSR13" s="26"/>
      <c r="HSS13" s="26"/>
      <c r="HST13" s="26"/>
      <c r="HSU13" s="26"/>
      <c r="HSV13" s="26"/>
      <c r="HSW13" s="26"/>
      <c r="HSX13" s="26"/>
      <c r="HSY13" s="26"/>
      <c r="HSZ13" s="26"/>
      <c r="HTA13" s="26"/>
      <c r="HTB13" s="26"/>
      <c r="HTC13" s="26"/>
      <c r="HTD13" s="26"/>
      <c r="HTE13" s="26"/>
      <c r="HTF13" s="26"/>
      <c r="HTG13" s="26"/>
      <c r="HTH13" s="26"/>
      <c r="HTI13" s="26"/>
      <c r="HTJ13" s="26"/>
      <c r="HTK13" s="26"/>
      <c r="HTL13" s="26"/>
      <c r="HTM13" s="26"/>
      <c r="HTN13" s="26"/>
      <c r="HTO13" s="26"/>
      <c r="HTP13" s="26"/>
      <c r="HTQ13" s="26"/>
      <c r="HTR13" s="26"/>
      <c r="HTS13" s="26"/>
      <c r="HTT13" s="26"/>
      <c r="HTU13" s="26"/>
      <c r="HTV13" s="26"/>
      <c r="HTW13" s="26"/>
      <c r="HTX13" s="26"/>
      <c r="HTY13" s="26"/>
      <c r="HTZ13" s="26"/>
      <c r="HUA13" s="26"/>
      <c r="HUB13" s="26"/>
      <c r="HUC13" s="26"/>
      <c r="HUD13" s="26"/>
      <c r="HUE13" s="26"/>
      <c r="HUF13" s="26"/>
      <c r="HUG13" s="26"/>
      <c r="HUH13" s="26"/>
      <c r="HUI13" s="26"/>
      <c r="HUJ13" s="26"/>
      <c r="HUK13" s="26"/>
      <c r="HUL13" s="26"/>
      <c r="HUM13" s="26"/>
      <c r="HUN13" s="26"/>
      <c r="HUO13" s="26"/>
      <c r="HUP13" s="26"/>
      <c r="HUQ13" s="26"/>
      <c r="HUR13" s="26"/>
      <c r="HUS13" s="26"/>
      <c r="HUT13" s="26"/>
      <c r="HUU13" s="26"/>
      <c r="HUV13" s="26"/>
      <c r="HUW13" s="26"/>
      <c r="HUX13" s="26"/>
      <c r="HUY13" s="26"/>
      <c r="HUZ13" s="26"/>
      <c r="HVA13" s="26"/>
      <c r="HVB13" s="26"/>
      <c r="HVC13" s="26"/>
      <c r="HVD13" s="26"/>
      <c r="HVE13" s="26"/>
      <c r="HVF13" s="26"/>
      <c r="HVG13" s="26"/>
      <c r="HVH13" s="26"/>
      <c r="HVI13" s="26"/>
      <c r="HVJ13" s="26"/>
      <c r="HVK13" s="26"/>
      <c r="HVL13" s="26"/>
      <c r="HVM13" s="26"/>
      <c r="HVN13" s="26"/>
      <c r="HVO13" s="26"/>
      <c r="HVP13" s="26"/>
      <c r="HVQ13" s="26"/>
      <c r="HVR13" s="26"/>
      <c r="HVS13" s="26"/>
      <c r="HVT13" s="26"/>
      <c r="HVU13" s="26"/>
      <c r="HVV13" s="26"/>
      <c r="HVW13" s="26"/>
      <c r="HVX13" s="26"/>
      <c r="HVY13" s="26"/>
      <c r="HVZ13" s="26"/>
      <c r="HWA13" s="26"/>
      <c r="HWB13" s="26"/>
      <c r="HWC13" s="26"/>
      <c r="HWD13" s="26"/>
      <c r="HWE13" s="26"/>
      <c r="HWF13" s="26"/>
      <c r="HWG13" s="26"/>
      <c r="HWH13" s="26"/>
      <c r="HWI13" s="26"/>
      <c r="HWJ13" s="26"/>
      <c r="HWK13" s="26"/>
      <c r="HWL13" s="26"/>
      <c r="HWM13" s="26"/>
      <c r="HWN13" s="26"/>
      <c r="HWO13" s="26"/>
      <c r="HWP13" s="26"/>
      <c r="HWQ13" s="26"/>
      <c r="HWR13" s="26"/>
      <c r="HWS13" s="26"/>
      <c r="HWT13" s="26"/>
      <c r="HWU13" s="26"/>
      <c r="HWV13" s="26"/>
      <c r="HWW13" s="26"/>
      <c r="HWX13" s="26"/>
      <c r="HWY13" s="26"/>
      <c r="HWZ13" s="26"/>
      <c r="HXA13" s="26"/>
      <c r="HXB13" s="26"/>
      <c r="HXC13" s="26"/>
      <c r="HXD13" s="26"/>
      <c r="HXE13" s="26"/>
      <c r="HXF13" s="26"/>
      <c r="HXG13" s="26"/>
      <c r="HXH13" s="26"/>
      <c r="HXI13" s="26"/>
      <c r="HXJ13" s="26"/>
      <c r="HXK13" s="26"/>
      <c r="HXL13" s="26"/>
      <c r="HXM13" s="26"/>
      <c r="HXN13" s="26"/>
      <c r="HXO13" s="26"/>
      <c r="HXP13" s="26"/>
      <c r="HXQ13" s="26"/>
      <c r="HXR13" s="26"/>
      <c r="HXS13" s="26"/>
      <c r="HXT13" s="26"/>
      <c r="HXU13" s="26"/>
      <c r="HXV13" s="26"/>
      <c r="HXW13" s="26"/>
      <c r="HXX13" s="26"/>
      <c r="HXY13" s="26"/>
      <c r="HXZ13" s="26"/>
      <c r="HYA13" s="26"/>
      <c r="HYB13" s="26"/>
      <c r="HYC13" s="26"/>
      <c r="HYD13" s="26"/>
      <c r="HYE13" s="26"/>
      <c r="HYF13" s="26"/>
      <c r="HYG13" s="26"/>
      <c r="HYH13" s="26"/>
      <c r="HYI13" s="26"/>
      <c r="HYJ13" s="26"/>
      <c r="HYK13" s="26"/>
      <c r="HYL13" s="26"/>
      <c r="HYM13" s="26"/>
      <c r="HYN13" s="26"/>
      <c r="HYO13" s="26"/>
      <c r="HYP13" s="26"/>
      <c r="HYQ13" s="26"/>
      <c r="HYR13" s="26"/>
      <c r="HYS13" s="26"/>
      <c r="HYT13" s="26"/>
      <c r="HYU13" s="26"/>
      <c r="HYV13" s="26"/>
      <c r="HYW13" s="26"/>
      <c r="HYX13" s="26"/>
      <c r="HYY13" s="26"/>
      <c r="HYZ13" s="26"/>
      <c r="HZA13" s="26"/>
      <c r="HZB13" s="26"/>
      <c r="HZC13" s="26"/>
      <c r="HZD13" s="26"/>
      <c r="HZE13" s="26"/>
      <c r="HZF13" s="26"/>
      <c r="HZG13" s="26"/>
      <c r="HZH13" s="26"/>
      <c r="HZI13" s="26"/>
      <c r="HZJ13" s="26"/>
      <c r="HZK13" s="26"/>
      <c r="HZL13" s="26"/>
      <c r="HZM13" s="26"/>
      <c r="HZN13" s="26"/>
      <c r="HZO13" s="26"/>
      <c r="HZP13" s="26"/>
      <c r="HZQ13" s="26"/>
      <c r="HZR13" s="26"/>
      <c r="HZS13" s="26"/>
      <c r="HZT13" s="26"/>
      <c r="HZU13" s="26"/>
      <c r="HZV13" s="26"/>
      <c r="HZW13" s="26"/>
      <c r="HZX13" s="26"/>
      <c r="HZY13" s="26"/>
      <c r="HZZ13" s="26"/>
      <c r="IAA13" s="26"/>
      <c r="IAB13" s="26"/>
      <c r="IAC13" s="26"/>
      <c r="IAD13" s="26"/>
      <c r="IAE13" s="26"/>
      <c r="IAF13" s="26"/>
      <c r="IAG13" s="26"/>
      <c r="IAH13" s="26"/>
      <c r="IAI13" s="26"/>
      <c r="IAJ13" s="26"/>
      <c r="IAK13" s="26"/>
      <c r="IAL13" s="26"/>
      <c r="IAM13" s="26"/>
      <c r="IAN13" s="26"/>
      <c r="IAO13" s="26"/>
      <c r="IAP13" s="26"/>
      <c r="IAQ13" s="26"/>
      <c r="IAR13" s="26"/>
      <c r="IAS13" s="26"/>
      <c r="IAT13" s="26"/>
      <c r="IAU13" s="26"/>
      <c r="IAV13" s="26"/>
      <c r="IAW13" s="26"/>
      <c r="IAX13" s="26"/>
      <c r="IAY13" s="26"/>
      <c r="IAZ13" s="26"/>
      <c r="IBA13" s="26"/>
      <c r="IBB13" s="26"/>
      <c r="IBC13" s="26"/>
      <c r="IBD13" s="26"/>
      <c r="IBE13" s="26"/>
      <c r="IBF13" s="26"/>
      <c r="IBG13" s="26"/>
      <c r="IBH13" s="26"/>
      <c r="IBI13" s="26"/>
      <c r="IBJ13" s="26"/>
      <c r="IBK13" s="26"/>
      <c r="IBL13" s="26"/>
      <c r="IBM13" s="26"/>
      <c r="IBN13" s="26"/>
      <c r="IBO13" s="26"/>
      <c r="IBP13" s="26"/>
      <c r="IBQ13" s="26"/>
      <c r="IBR13" s="26"/>
      <c r="IBS13" s="26"/>
      <c r="IBT13" s="26"/>
      <c r="IBU13" s="26"/>
      <c r="IBV13" s="26"/>
      <c r="IBW13" s="26"/>
      <c r="IBX13" s="26"/>
      <c r="IBY13" s="26"/>
      <c r="IBZ13" s="26"/>
      <c r="ICA13" s="26"/>
      <c r="ICB13" s="26"/>
      <c r="ICC13" s="26"/>
      <c r="ICD13" s="26"/>
      <c r="ICE13" s="26"/>
      <c r="ICF13" s="26"/>
      <c r="ICG13" s="26"/>
      <c r="ICH13" s="26"/>
      <c r="ICI13" s="26"/>
      <c r="ICJ13" s="26"/>
      <c r="ICK13" s="26"/>
      <c r="ICL13" s="26"/>
      <c r="ICM13" s="26"/>
      <c r="ICN13" s="26"/>
      <c r="ICO13" s="26"/>
      <c r="ICP13" s="26"/>
      <c r="ICQ13" s="26"/>
      <c r="ICR13" s="26"/>
      <c r="ICS13" s="26"/>
      <c r="ICT13" s="26"/>
      <c r="ICU13" s="26"/>
      <c r="ICV13" s="26"/>
      <c r="ICW13" s="26"/>
      <c r="ICX13" s="26"/>
      <c r="ICY13" s="26"/>
      <c r="ICZ13" s="26"/>
      <c r="IDA13" s="26"/>
      <c r="IDB13" s="26"/>
      <c r="IDC13" s="26"/>
      <c r="IDD13" s="26"/>
      <c r="IDE13" s="26"/>
      <c r="IDF13" s="26"/>
      <c r="IDG13" s="26"/>
      <c r="IDH13" s="26"/>
      <c r="IDI13" s="26"/>
      <c r="IDJ13" s="26"/>
      <c r="IDK13" s="26"/>
      <c r="IDL13" s="26"/>
      <c r="IDM13" s="26"/>
      <c r="IDN13" s="26"/>
      <c r="IDO13" s="26"/>
      <c r="IDP13" s="26"/>
      <c r="IDQ13" s="26"/>
      <c r="IDR13" s="26"/>
      <c r="IDS13" s="26"/>
      <c r="IDT13" s="26"/>
      <c r="IDU13" s="26"/>
      <c r="IDV13" s="26"/>
      <c r="IDW13" s="26"/>
      <c r="IDX13" s="26"/>
      <c r="IDY13" s="26"/>
      <c r="IDZ13" s="26"/>
      <c r="IEA13" s="26"/>
      <c r="IEB13" s="26"/>
      <c r="IEC13" s="26"/>
      <c r="IED13" s="26"/>
      <c r="IEE13" s="26"/>
      <c r="IEF13" s="26"/>
      <c r="IEG13" s="26"/>
      <c r="IEH13" s="26"/>
      <c r="IEI13" s="26"/>
      <c r="IEJ13" s="26"/>
      <c r="IEK13" s="26"/>
      <c r="IEL13" s="26"/>
      <c r="IEM13" s="26"/>
      <c r="IEN13" s="26"/>
      <c r="IEO13" s="26"/>
      <c r="IEP13" s="26"/>
      <c r="IEQ13" s="26"/>
      <c r="IER13" s="26"/>
      <c r="IES13" s="26"/>
      <c r="IET13" s="26"/>
      <c r="IEU13" s="26"/>
      <c r="IEV13" s="26"/>
      <c r="IEW13" s="26"/>
      <c r="IEX13" s="26"/>
      <c r="IEY13" s="26"/>
      <c r="IEZ13" s="26"/>
      <c r="IFA13" s="26"/>
      <c r="IFB13" s="26"/>
      <c r="IFC13" s="26"/>
      <c r="IFD13" s="26"/>
      <c r="IFE13" s="26"/>
      <c r="IFF13" s="26"/>
      <c r="IFG13" s="26"/>
      <c r="IFH13" s="26"/>
      <c r="IFI13" s="26"/>
      <c r="IFJ13" s="26"/>
      <c r="IFK13" s="26"/>
      <c r="IFL13" s="26"/>
      <c r="IFM13" s="26"/>
      <c r="IFN13" s="26"/>
      <c r="IFO13" s="26"/>
      <c r="IFP13" s="26"/>
      <c r="IFQ13" s="26"/>
      <c r="IFR13" s="26"/>
      <c r="IFS13" s="26"/>
      <c r="IFT13" s="26"/>
      <c r="IFU13" s="26"/>
      <c r="IFV13" s="26"/>
      <c r="IFW13" s="26"/>
      <c r="IFX13" s="26"/>
      <c r="IFY13" s="26"/>
      <c r="IFZ13" s="26"/>
      <c r="IGA13" s="26"/>
      <c r="IGB13" s="26"/>
      <c r="IGC13" s="26"/>
      <c r="IGD13" s="26"/>
      <c r="IGE13" s="26"/>
      <c r="IGF13" s="26"/>
      <c r="IGG13" s="26"/>
      <c r="IGH13" s="26"/>
      <c r="IGI13" s="26"/>
      <c r="IGJ13" s="26"/>
      <c r="IGK13" s="26"/>
      <c r="IGL13" s="26"/>
      <c r="IGM13" s="26"/>
      <c r="IGN13" s="26"/>
      <c r="IGO13" s="26"/>
      <c r="IGP13" s="26"/>
      <c r="IGQ13" s="26"/>
      <c r="IGR13" s="26"/>
      <c r="IGS13" s="26"/>
      <c r="IGT13" s="26"/>
      <c r="IGU13" s="26"/>
      <c r="IGV13" s="26"/>
      <c r="IGW13" s="26"/>
      <c r="IGX13" s="26"/>
      <c r="IGY13" s="26"/>
      <c r="IGZ13" s="26"/>
      <c r="IHA13" s="26"/>
      <c r="IHB13" s="26"/>
      <c r="IHC13" s="26"/>
      <c r="IHD13" s="26"/>
      <c r="IHE13" s="26"/>
      <c r="IHF13" s="26"/>
      <c r="IHG13" s="26"/>
      <c r="IHH13" s="26"/>
      <c r="IHI13" s="26"/>
      <c r="IHJ13" s="26"/>
      <c r="IHK13" s="26"/>
      <c r="IHL13" s="26"/>
      <c r="IHM13" s="26"/>
      <c r="IHN13" s="26"/>
      <c r="IHO13" s="26"/>
      <c r="IHP13" s="26"/>
      <c r="IHQ13" s="26"/>
      <c r="IHR13" s="26"/>
      <c r="IHS13" s="26"/>
      <c r="IHT13" s="26"/>
      <c r="IHU13" s="26"/>
      <c r="IHV13" s="26"/>
      <c r="IHW13" s="26"/>
      <c r="IHX13" s="26"/>
      <c r="IHY13" s="26"/>
      <c r="IHZ13" s="26"/>
      <c r="IIA13" s="26"/>
      <c r="IIB13" s="26"/>
      <c r="IIC13" s="26"/>
      <c r="IID13" s="26"/>
      <c r="IIE13" s="26"/>
      <c r="IIF13" s="26"/>
      <c r="IIG13" s="26"/>
      <c r="IIH13" s="26"/>
      <c r="III13" s="26"/>
      <c r="IIJ13" s="26"/>
      <c r="IIK13" s="26"/>
      <c r="IIL13" s="26"/>
      <c r="IIM13" s="26"/>
      <c r="IIN13" s="26"/>
      <c r="IIO13" s="26"/>
      <c r="IIP13" s="26"/>
      <c r="IIQ13" s="26"/>
      <c r="IIR13" s="26"/>
      <c r="IIS13" s="26"/>
      <c r="IIT13" s="26"/>
      <c r="IIU13" s="26"/>
      <c r="IIV13" s="26"/>
      <c r="IIW13" s="26"/>
      <c r="IIX13" s="26"/>
      <c r="IIY13" s="26"/>
      <c r="IIZ13" s="26"/>
      <c r="IJA13" s="26"/>
      <c r="IJB13" s="26"/>
      <c r="IJC13" s="26"/>
      <c r="IJD13" s="26"/>
      <c r="IJE13" s="26"/>
      <c r="IJF13" s="26"/>
      <c r="IJG13" s="26"/>
      <c r="IJH13" s="26"/>
      <c r="IJI13" s="26"/>
      <c r="IJJ13" s="26"/>
      <c r="IJK13" s="26"/>
      <c r="IJL13" s="26"/>
      <c r="IJM13" s="26"/>
      <c r="IJN13" s="26"/>
      <c r="IJO13" s="26"/>
      <c r="IJP13" s="26"/>
      <c r="IJQ13" s="26"/>
      <c r="IJR13" s="26"/>
      <c r="IJS13" s="26"/>
      <c r="IJT13" s="26"/>
      <c r="IJU13" s="26"/>
      <c r="IJV13" s="26"/>
      <c r="IJW13" s="26"/>
      <c r="IJX13" s="26"/>
      <c r="IJY13" s="26"/>
      <c r="IJZ13" s="26"/>
      <c r="IKA13" s="26"/>
      <c r="IKB13" s="26"/>
      <c r="IKC13" s="26"/>
      <c r="IKD13" s="26"/>
      <c r="IKE13" s="26"/>
      <c r="IKF13" s="26"/>
      <c r="IKG13" s="26"/>
      <c r="IKH13" s="26"/>
      <c r="IKI13" s="26"/>
      <c r="IKJ13" s="26"/>
      <c r="IKK13" s="26"/>
      <c r="IKL13" s="26"/>
      <c r="IKM13" s="26"/>
      <c r="IKN13" s="26"/>
      <c r="IKO13" s="26"/>
      <c r="IKP13" s="26"/>
      <c r="IKQ13" s="26"/>
      <c r="IKR13" s="26"/>
      <c r="IKS13" s="26"/>
      <c r="IKT13" s="26"/>
      <c r="IKU13" s="26"/>
      <c r="IKV13" s="26"/>
      <c r="IKW13" s="26"/>
      <c r="IKX13" s="26"/>
      <c r="IKY13" s="26"/>
      <c r="IKZ13" s="26"/>
      <c r="ILA13" s="26"/>
      <c r="ILB13" s="26"/>
      <c r="ILC13" s="26"/>
      <c r="ILD13" s="26"/>
      <c r="ILE13" s="26"/>
      <c r="ILF13" s="26"/>
      <c r="ILG13" s="26"/>
      <c r="ILH13" s="26"/>
      <c r="ILI13" s="26"/>
      <c r="ILJ13" s="26"/>
      <c r="ILK13" s="26"/>
      <c r="ILL13" s="26"/>
      <c r="ILM13" s="26"/>
      <c r="ILN13" s="26"/>
      <c r="ILO13" s="26"/>
      <c r="ILP13" s="26"/>
      <c r="ILQ13" s="26"/>
      <c r="ILR13" s="26"/>
      <c r="ILS13" s="26"/>
      <c r="ILT13" s="26"/>
      <c r="ILU13" s="26"/>
      <c r="ILV13" s="26"/>
      <c r="ILW13" s="26"/>
      <c r="ILX13" s="26"/>
      <c r="ILY13" s="26"/>
      <c r="ILZ13" s="26"/>
      <c r="IMA13" s="26"/>
      <c r="IMB13" s="26"/>
      <c r="IMC13" s="26"/>
      <c r="IMD13" s="26"/>
      <c r="IME13" s="26"/>
      <c r="IMF13" s="26"/>
      <c r="IMG13" s="26"/>
      <c r="IMH13" s="26"/>
      <c r="IMI13" s="26"/>
      <c r="IMJ13" s="26"/>
      <c r="IMK13" s="26"/>
      <c r="IML13" s="26"/>
      <c r="IMM13" s="26"/>
      <c r="IMN13" s="26"/>
      <c r="IMO13" s="26"/>
      <c r="IMP13" s="26"/>
      <c r="IMQ13" s="26"/>
      <c r="IMR13" s="26"/>
      <c r="IMS13" s="26"/>
      <c r="IMT13" s="26"/>
      <c r="IMU13" s="26"/>
      <c r="IMV13" s="26"/>
      <c r="IMW13" s="26"/>
      <c r="IMX13" s="26"/>
      <c r="IMY13" s="26"/>
      <c r="IMZ13" s="26"/>
      <c r="INA13" s="26"/>
      <c r="INB13" s="26"/>
      <c r="INC13" s="26"/>
      <c r="IND13" s="26"/>
      <c r="INE13" s="26"/>
      <c r="INF13" s="26"/>
      <c r="ING13" s="26"/>
      <c r="INH13" s="26"/>
      <c r="INI13" s="26"/>
      <c r="INJ13" s="26"/>
      <c r="INK13" s="26"/>
      <c r="INL13" s="26"/>
      <c r="INM13" s="26"/>
      <c r="INN13" s="26"/>
      <c r="INO13" s="26"/>
      <c r="INP13" s="26"/>
      <c r="INQ13" s="26"/>
      <c r="INR13" s="26"/>
      <c r="INS13" s="26"/>
      <c r="INT13" s="26"/>
      <c r="INU13" s="26"/>
      <c r="INV13" s="26"/>
      <c r="INW13" s="26"/>
      <c r="INX13" s="26"/>
      <c r="INY13" s="26"/>
      <c r="INZ13" s="26"/>
      <c r="IOA13" s="26"/>
      <c r="IOB13" s="26"/>
      <c r="IOC13" s="26"/>
      <c r="IOD13" s="26"/>
      <c r="IOE13" s="26"/>
      <c r="IOF13" s="26"/>
      <c r="IOG13" s="26"/>
      <c r="IOH13" s="26"/>
      <c r="IOI13" s="26"/>
      <c r="IOJ13" s="26"/>
      <c r="IOK13" s="26"/>
      <c r="IOL13" s="26"/>
      <c r="IOM13" s="26"/>
      <c r="ION13" s="26"/>
      <c r="IOO13" s="26"/>
      <c r="IOP13" s="26"/>
      <c r="IOQ13" s="26"/>
      <c r="IOR13" s="26"/>
      <c r="IOS13" s="26"/>
      <c r="IOT13" s="26"/>
      <c r="IOU13" s="26"/>
      <c r="IOV13" s="26"/>
      <c r="IOW13" s="26"/>
      <c r="IOX13" s="26"/>
      <c r="IOY13" s="26"/>
      <c r="IOZ13" s="26"/>
      <c r="IPA13" s="26"/>
      <c r="IPB13" s="26"/>
      <c r="IPC13" s="26"/>
      <c r="IPD13" s="26"/>
      <c r="IPE13" s="26"/>
      <c r="IPF13" s="26"/>
      <c r="IPG13" s="26"/>
      <c r="IPH13" s="26"/>
      <c r="IPI13" s="26"/>
      <c r="IPJ13" s="26"/>
      <c r="IPK13" s="26"/>
      <c r="IPL13" s="26"/>
      <c r="IPM13" s="26"/>
      <c r="IPN13" s="26"/>
      <c r="IPO13" s="26"/>
      <c r="IPP13" s="26"/>
      <c r="IPQ13" s="26"/>
      <c r="IPR13" s="26"/>
      <c r="IPS13" s="26"/>
      <c r="IPT13" s="26"/>
      <c r="IPU13" s="26"/>
      <c r="IPV13" s="26"/>
      <c r="IPW13" s="26"/>
      <c r="IPX13" s="26"/>
      <c r="IPY13" s="26"/>
      <c r="IPZ13" s="26"/>
      <c r="IQA13" s="26"/>
      <c r="IQB13" s="26"/>
      <c r="IQC13" s="26"/>
      <c r="IQD13" s="26"/>
      <c r="IQE13" s="26"/>
      <c r="IQF13" s="26"/>
      <c r="IQG13" s="26"/>
      <c r="IQH13" s="26"/>
      <c r="IQI13" s="26"/>
      <c r="IQJ13" s="26"/>
      <c r="IQK13" s="26"/>
      <c r="IQL13" s="26"/>
      <c r="IQM13" s="26"/>
      <c r="IQN13" s="26"/>
      <c r="IQO13" s="26"/>
      <c r="IQP13" s="26"/>
      <c r="IQQ13" s="26"/>
      <c r="IQR13" s="26"/>
      <c r="IQS13" s="26"/>
      <c r="IQT13" s="26"/>
      <c r="IQU13" s="26"/>
      <c r="IQV13" s="26"/>
      <c r="IQW13" s="26"/>
      <c r="IQX13" s="26"/>
      <c r="IQY13" s="26"/>
      <c r="IQZ13" s="26"/>
      <c r="IRA13" s="26"/>
      <c r="IRB13" s="26"/>
      <c r="IRC13" s="26"/>
      <c r="IRD13" s="26"/>
      <c r="IRE13" s="26"/>
      <c r="IRF13" s="26"/>
      <c r="IRG13" s="26"/>
      <c r="IRH13" s="26"/>
      <c r="IRI13" s="26"/>
      <c r="IRJ13" s="26"/>
      <c r="IRK13" s="26"/>
      <c r="IRL13" s="26"/>
      <c r="IRM13" s="26"/>
      <c r="IRN13" s="26"/>
      <c r="IRO13" s="26"/>
      <c r="IRP13" s="26"/>
      <c r="IRQ13" s="26"/>
      <c r="IRR13" s="26"/>
      <c r="IRS13" s="26"/>
      <c r="IRT13" s="26"/>
      <c r="IRU13" s="26"/>
      <c r="IRV13" s="26"/>
      <c r="IRW13" s="26"/>
      <c r="IRX13" s="26"/>
      <c r="IRY13" s="26"/>
      <c r="IRZ13" s="26"/>
      <c r="ISA13" s="26"/>
      <c r="ISB13" s="26"/>
      <c r="ISC13" s="26"/>
      <c r="ISD13" s="26"/>
      <c r="ISE13" s="26"/>
      <c r="ISF13" s="26"/>
      <c r="ISG13" s="26"/>
      <c r="ISH13" s="26"/>
      <c r="ISI13" s="26"/>
      <c r="ISJ13" s="26"/>
      <c r="ISK13" s="26"/>
      <c r="ISL13" s="26"/>
      <c r="ISM13" s="26"/>
      <c r="ISN13" s="26"/>
      <c r="ISO13" s="26"/>
      <c r="ISP13" s="26"/>
      <c r="ISQ13" s="26"/>
      <c r="ISR13" s="26"/>
      <c r="ISS13" s="26"/>
      <c r="IST13" s="26"/>
      <c r="ISU13" s="26"/>
      <c r="ISV13" s="26"/>
      <c r="ISW13" s="26"/>
      <c r="ISX13" s="26"/>
      <c r="ISY13" s="26"/>
      <c r="ISZ13" s="26"/>
      <c r="ITA13" s="26"/>
      <c r="ITB13" s="26"/>
      <c r="ITC13" s="26"/>
      <c r="ITD13" s="26"/>
      <c r="ITE13" s="26"/>
      <c r="ITF13" s="26"/>
      <c r="ITG13" s="26"/>
      <c r="ITH13" s="26"/>
      <c r="ITI13" s="26"/>
      <c r="ITJ13" s="26"/>
      <c r="ITK13" s="26"/>
      <c r="ITL13" s="26"/>
      <c r="ITM13" s="26"/>
      <c r="ITN13" s="26"/>
      <c r="ITO13" s="26"/>
      <c r="ITP13" s="26"/>
      <c r="ITQ13" s="26"/>
      <c r="ITR13" s="26"/>
      <c r="ITS13" s="26"/>
      <c r="ITT13" s="26"/>
      <c r="ITU13" s="26"/>
      <c r="ITV13" s="26"/>
      <c r="ITW13" s="26"/>
      <c r="ITX13" s="26"/>
      <c r="ITY13" s="26"/>
      <c r="ITZ13" s="26"/>
      <c r="IUA13" s="26"/>
      <c r="IUB13" s="26"/>
      <c r="IUC13" s="26"/>
      <c r="IUD13" s="26"/>
      <c r="IUE13" s="26"/>
      <c r="IUF13" s="26"/>
      <c r="IUG13" s="26"/>
      <c r="IUH13" s="26"/>
      <c r="IUI13" s="26"/>
      <c r="IUJ13" s="26"/>
      <c r="IUK13" s="26"/>
      <c r="IUL13" s="26"/>
      <c r="IUM13" s="26"/>
      <c r="IUN13" s="26"/>
      <c r="IUO13" s="26"/>
      <c r="IUP13" s="26"/>
      <c r="IUQ13" s="26"/>
      <c r="IUR13" s="26"/>
      <c r="IUS13" s="26"/>
      <c r="IUT13" s="26"/>
      <c r="IUU13" s="26"/>
      <c r="IUV13" s="26"/>
      <c r="IUW13" s="26"/>
      <c r="IUX13" s="26"/>
      <c r="IUY13" s="26"/>
      <c r="IUZ13" s="26"/>
      <c r="IVA13" s="26"/>
      <c r="IVB13" s="26"/>
      <c r="IVC13" s="26"/>
      <c r="IVD13" s="26"/>
      <c r="IVE13" s="26"/>
      <c r="IVF13" s="26"/>
      <c r="IVG13" s="26"/>
      <c r="IVH13" s="26"/>
      <c r="IVI13" s="26"/>
      <c r="IVJ13" s="26"/>
      <c r="IVK13" s="26"/>
      <c r="IVL13" s="26"/>
      <c r="IVM13" s="26"/>
      <c r="IVN13" s="26"/>
      <c r="IVO13" s="26"/>
      <c r="IVP13" s="26"/>
      <c r="IVQ13" s="26"/>
      <c r="IVR13" s="26"/>
      <c r="IVS13" s="26"/>
      <c r="IVT13" s="26"/>
      <c r="IVU13" s="26"/>
      <c r="IVV13" s="26"/>
      <c r="IVW13" s="26"/>
      <c r="IVX13" s="26"/>
      <c r="IVY13" s="26"/>
      <c r="IVZ13" s="26"/>
      <c r="IWA13" s="26"/>
      <c r="IWB13" s="26"/>
      <c r="IWC13" s="26"/>
      <c r="IWD13" s="26"/>
      <c r="IWE13" s="26"/>
      <c r="IWF13" s="26"/>
      <c r="IWG13" s="26"/>
      <c r="IWH13" s="26"/>
      <c r="IWI13" s="26"/>
      <c r="IWJ13" s="26"/>
      <c r="IWK13" s="26"/>
      <c r="IWL13" s="26"/>
      <c r="IWM13" s="26"/>
      <c r="IWN13" s="26"/>
      <c r="IWO13" s="26"/>
      <c r="IWP13" s="26"/>
      <c r="IWQ13" s="26"/>
      <c r="IWR13" s="26"/>
      <c r="IWS13" s="26"/>
      <c r="IWT13" s="26"/>
      <c r="IWU13" s="26"/>
      <c r="IWV13" s="26"/>
      <c r="IWW13" s="26"/>
      <c r="IWX13" s="26"/>
      <c r="IWY13" s="26"/>
      <c r="IWZ13" s="26"/>
      <c r="IXA13" s="26"/>
      <c r="IXB13" s="26"/>
      <c r="IXC13" s="26"/>
      <c r="IXD13" s="26"/>
      <c r="IXE13" s="26"/>
      <c r="IXF13" s="26"/>
      <c r="IXG13" s="26"/>
      <c r="IXH13" s="26"/>
      <c r="IXI13" s="26"/>
      <c r="IXJ13" s="26"/>
      <c r="IXK13" s="26"/>
      <c r="IXL13" s="26"/>
      <c r="IXM13" s="26"/>
      <c r="IXN13" s="26"/>
      <c r="IXO13" s="26"/>
      <c r="IXP13" s="26"/>
      <c r="IXQ13" s="26"/>
      <c r="IXR13" s="26"/>
      <c r="IXS13" s="26"/>
      <c r="IXT13" s="26"/>
      <c r="IXU13" s="26"/>
      <c r="IXV13" s="26"/>
      <c r="IXW13" s="26"/>
      <c r="IXX13" s="26"/>
      <c r="IXY13" s="26"/>
      <c r="IXZ13" s="26"/>
      <c r="IYA13" s="26"/>
      <c r="IYB13" s="26"/>
      <c r="IYC13" s="26"/>
      <c r="IYD13" s="26"/>
      <c r="IYE13" s="26"/>
      <c r="IYF13" s="26"/>
      <c r="IYG13" s="26"/>
      <c r="IYH13" s="26"/>
      <c r="IYI13" s="26"/>
      <c r="IYJ13" s="26"/>
      <c r="IYK13" s="26"/>
      <c r="IYL13" s="26"/>
      <c r="IYM13" s="26"/>
      <c r="IYN13" s="26"/>
      <c r="IYO13" s="26"/>
      <c r="IYP13" s="26"/>
      <c r="IYQ13" s="26"/>
      <c r="IYR13" s="26"/>
      <c r="IYS13" s="26"/>
      <c r="IYT13" s="26"/>
      <c r="IYU13" s="26"/>
      <c r="IYV13" s="26"/>
      <c r="IYW13" s="26"/>
      <c r="IYX13" s="26"/>
      <c r="IYY13" s="26"/>
      <c r="IYZ13" s="26"/>
      <c r="IZA13" s="26"/>
      <c r="IZB13" s="26"/>
      <c r="IZC13" s="26"/>
      <c r="IZD13" s="26"/>
      <c r="IZE13" s="26"/>
      <c r="IZF13" s="26"/>
      <c r="IZG13" s="26"/>
      <c r="IZH13" s="26"/>
      <c r="IZI13" s="26"/>
      <c r="IZJ13" s="26"/>
      <c r="IZK13" s="26"/>
      <c r="IZL13" s="26"/>
      <c r="IZM13" s="26"/>
      <c r="IZN13" s="26"/>
      <c r="IZO13" s="26"/>
      <c r="IZP13" s="26"/>
      <c r="IZQ13" s="26"/>
      <c r="IZR13" s="26"/>
      <c r="IZS13" s="26"/>
      <c r="IZT13" s="26"/>
      <c r="IZU13" s="26"/>
      <c r="IZV13" s="26"/>
      <c r="IZW13" s="26"/>
      <c r="IZX13" s="26"/>
      <c r="IZY13" s="26"/>
      <c r="IZZ13" s="26"/>
      <c r="JAA13" s="26"/>
      <c r="JAB13" s="26"/>
      <c r="JAC13" s="26"/>
      <c r="JAD13" s="26"/>
      <c r="JAE13" s="26"/>
      <c r="JAF13" s="26"/>
      <c r="JAG13" s="26"/>
      <c r="JAH13" s="26"/>
      <c r="JAI13" s="26"/>
      <c r="JAJ13" s="26"/>
      <c r="JAK13" s="26"/>
      <c r="JAL13" s="26"/>
      <c r="JAM13" s="26"/>
      <c r="JAN13" s="26"/>
      <c r="JAO13" s="26"/>
      <c r="JAP13" s="26"/>
      <c r="JAQ13" s="26"/>
      <c r="JAR13" s="26"/>
      <c r="JAS13" s="26"/>
      <c r="JAT13" s="26"/>
      <c r="JAU13" s="26"/>
      <c r="JAV13" s="26"/>
      <c r="JAW13" s="26"/>
      <c r="JAX13" s="26"/>
      <c r="JAY13" s="26"/>
      <c r="JAZ13" s="26"/>
      <c r="JBA13" s="26"/>
      <c r="JBB13" s="26"/>
      <c r="JBC13" s="26"/>
      <c r="JBD13" s="26"/>
      <c r="JBE13" s="26"/>
      <c r="JBF13" s="26"/>
      <c r="JBG13" s="26"/>
      <c r="JBH13" s="26"/>
      <c r="JBI13" s="26"/>
      <c r="JBJ13" s="26"/>
      <c r="JBK13" s="26"/>
      <c r="JBL13" s="26"/>
      <c r="JBM13" s="26"/>
      <c r="JBN13" s="26"/>
      <c r="JBO13" s="26"/>
      <c r="JBP13" s="26"/>
      <c r="JBQ13" s="26"/>
      <c r="JBR13" s="26"/>
      <c r="JBS13" s="26"/>
      <c r="JBT13" s="26"/>
      <c r="JBU13" s="26"/>
      <c r="JBV13" s="26"/>
      <c r="JBW13" s="26"/>
      <c r="JBX13" s="26"/>
      <c r="JBY13" s="26"/>
      <c r="JBZ13" s="26"/>
      <c r="JCA13" s="26"/>
      <c r="JCB13" s="26"/>
      <c r="JCC13" s="26"/>
      <c r="JCD13" s="26"/>
      <c r="JCE13" s="26"/>
      <c r="JCF13" s="26"/>
      <c r="JCG13" s="26"/>
      <c r="JCH13" s="26"/>
      <c r="JCI13" s="26"/>
      <c r="JCJ13" s="26"/>
      <c r="JCK13" s="26"/>
      <c r="JCL13" s="26"/>
      <c r="JCM13" s="26"/>
      <c r="JCN13" s="26"/>
      <c r="JCO13" s="26"/>
      <c r="JCP13" s="26"/>
      <c r="JCQ13" s="26"/>
      <c r="JCR13" s="26"/>
      <c r="JCS13" s="26"/>
      <c r="JCT13" s="26"/>
      <c r="JCU13" s="26"/>
      <c r="JCV13" s="26"/>
      <c r="JCW13" s="26"/>
      <c r="JCX13" s="26"/>
      <c r="JCY13" s="26"/>
      <c r="JCZ13" s="26"/>
      <c r="JDA13" s="26"/>
      <c r="JDB13" s="26"/>
      <c r="JDC13" s="26"/>
      <c r="JDD13" s="26"/>
      <c r="JDE13" s="26"/>
      <c r="JDF13" s="26"/>
      <c r="JDG13" s="26"/>
      <c r="JDH13" s="26"/>
      <c r="JDI13" s="26"/>
      <c r="JDJ13" s="26"/>
      <c r="JDK13" s="26"/>
      <c r="JDL13" s="26"/>
      <c r="JDM13" s="26"/>
      <c r="JDN13" s="26"/>
      <c r="JDO13" s="26"/>
      <c r="JDP13" s="26"/>
      <c r="JDQ13" s="26"/>
      <c r="JDR13" s="26"/>
      <c r="JDS13" s="26"/>
      <c r="JDT13" s="26"/>
      <c r="JDU13" s="26"/>
      <c r="JDV13" s="26"/>
      <c r="JDW13" s="26"/>
      <c r="JDX13" s="26"/>
      <c r="JDY13" s="26"/>
      <c r="JDZ13" s="26"/>
      <c r="JEA13" s="26"/>
      <c r="JEB13" s="26"/>
      <c r="JEC13" s="26"/>
      <c r="JED13" s="26"/>
      <c r="JEE13" s="26"/>
      <c r="JEF13" s="26"/>
      <c r="JEG13" s="26"/>
      <c r="JEH13" s="26"/>
      <c r="JEI13" s="26"/>
      <c r="JEJ13" s="26"/>
      <c r="JEK13" s="26"/>
      <c r="JEL13" s="26"/>
      <c r="JEM13" s="26"/>
      <c r="JEN13" s="26"/>
      <c r="JEO13" s="26"/>
      <c r="JEP13" s="26"/>
      <c r="JEQ13" s="26"/>
      <c r="JER13" s="26"/>
      <c r="JES13" s="26"/>
      <c r="JET13" s="26"/>
      <c r="JEU13" s="26"/>
      <c r="JEV13" s="26"/>
      <c r="JEW13" s="26"/>
      <c r="JEX13" s="26"/>
      <c r="JEY13" s="26"/>
      <c r="JEZ13" s="26"/>
      <c r="JFA13" s="26"/>
      <c r="JFB13" s="26"/>
      <c r="JFC13" s="26"/>
      <c r="JFD13" s="26"/>
      <c r="JFE13" s="26"/>
      <c r="JFF13" s="26"/>
      <c r="JFG13" s="26"/>
      <c r="JFH13" s="26"/>
      <c r="JFI13" s="26"/>
      <c r="JFJ13" s="26"/>
      <c r="JFK13" s="26"/>
      <c r="JFL13" s="26"/>
      <c r="JFM13" s="26"/>
      <c r="JFN13" s="26"/>
      <c r="JFO13" s="26"/>
      <c r="JFP13" s="26"/>
      <c r="JFQ13" s="26"/>
      <c r="JFR13" s="26"/>
      <c r="JFS13" s="26"/>
      <c r="JFT13" s="26"/>
      <c r="JFU13" s="26"/>
      <c r="JFV13" s="26"/>
      <c r="JFW13" s="26"/>
      <c r="JFX13" s="26"/>
      <c r="JFY13" s="26"/>
      <c r="JFZ13" s="26"/>
      <c r="JGA13" s="26"/>
      <c r="JGB13" s="26"/>
      <c r="JGC13" s="26"/>
      <c r="JGD13" s="26"/>
      <c r="JGE13" s="26"/>
      <c r="JGF13" s="26"/>
      <c r="JGG13" s="26"/>
      <c r="JGH13" s="26"/>
      <c r="JGI13" s="26"/>
      <c r="JGJ13" s="26"/>
      <c r="JGK13" s="26"/>
      <c r="JGL13" s="26"/>
      <c r="JGM13" s="26"/>
      <c r="JGN13" s="26"/>
      <c r="JGO13" s="26"/>
      <c r="JGP13" s="26"/>
      <c r="JGQ13" s="26"/>
      <c r="JGR13" s="26"/>
      <c r="JGS13" s="26"/>
      <c r="JGT13" s="26"/>
      <c r="JGU13" s="26"/>
      <c r="JGV13" s="26"/>
      <c r="JGW13" s="26"/>
      <c r="JGX13" s="26"/>
      <c r="JGY13" s="26"/>
      <c r="JGZ13" s="26"/>
      <c r="JHA13" s="26"/>
      <c r="JHB13" s="26"/>
      <c r="JHC13" s="26"/>
      <c r="JHD13" s="26"/>
      <c r="JHE13" s="26"/>
      <c r="JHF13" s="26"/>
      <c r="JHG13" s="26"/>
      <c r="JHH13" s="26"/>
      <c r="JHI13" s="26"/>
      <c r="JHJ13" s="26"/>
      <c r="JHK13" s="26"/>
      <c r="JHL13" s="26"/>
      <c r="JHM13" s="26"/>
      <c r="JHN13" s="26"/>
      <c r="JHO13" s="26"/>
      <c r="JHP13" s="26"/>
      <c r="JHQ13" s="26"/>
      <c r="JHR13" s="26"/>
      <c r="JHS13" s="26"/>
      <c r="JHT13" s="26"/>
      <c r="JHU13" s="26"/>
      <c r="JHV13" s="26"/>
      <c r="JHW13" s="26"/>
      <c r="JHX13" s="26"/>
      <c r="JHY13" s="26"/>
      <c r="JHZ13" s="26"/>
      <c r="JIA13" s="26"/>
      <c r="JIB13" s="26"/>
      <c r="JIC13" s="26"/>
      <c r="JID13" s="26"/>
      <c r="JIE13" s="26"/>
      <c r="JIF13" s="26"/>
      <c r="JIG13" s="26"/>
      <c r="JIH13" s="26"/>
      <c r="JII13" s="26"/>
      <c r="JIJ13" s="26"/>
      <c r="JIK13" s="26"/>
      <c r="JIL13" s="26"/>
      <c r="JIM13" s="26"/>
      <c r="JIN13" s="26"/>
      <c r="JIO13" s="26"/>
      <c r="JIP13" s="26"/>
      <c r="JIQ13" s="26"/>
      <c r="JIR13" s="26"/>
      <c r="JIS13" s="26"/>
      <c r="JIT13" s="26"/>
      <c r="JIU13" s="26"/>
      <c r="JIV13" s="26"/>
      <c r="JIW13" s="26"/>
      <c r="JIX13" s="26"/>
      <c r="JIY13" s="26"/>
      <c r="JIZ13" s="26"/>
      <c r="JJA13" s="26"/>
      <c r="JJB13" s="26"/>
      <c r="JJC13" s="26"/>
      <c r="JJD13" s="26"/>
      <c r="JJE13" s="26"/>
      <c r="JJF13" s="26"/>
      <c r="JJG13" s="26"/>
      <c r="JJH13" s="26"/>
      <c r="JJI13" s="26"/>
      <c r="JJJ13" s="26"/>
      <c r="JJK13" s="26"/>
      <c r="JJL13" s="26"/>
      <c r="JJM13" s="26"/>
      <c r="JJN13" s="26"/>
      <c r="JJO13" s="26"/>
      <c r="JJP13" s="26"/>
      <c r="JJQ13" s="26"/>
      <c r="JJR13" s="26"/>
      <c r="JJS13" s="26"/>
      <c r="JJT13" s="26"/>
      <c r="JJU13" s="26"/>
      <c r="JJV13" s="26"/>
      <c r="JJW13" s="26"/>
      <c r="JJX13" s="26"/>
      <c r="JJY13" s="26"/>
      <c r="JJZ13" s="26"/>
      <c r="JKA13" s="26"/>
      <c r="JKB13" s="26"/>
      <c r="JKC13" s="26"/>
      <c r="JKD13" s="26"/>
      <c r="JKE13" s="26"/>
      <c r="JKF13" s="26"/>
      <c r="JKG13" s="26"/>
      <c r="JKH13" s="26"/>
      <c r="JKI13" s="26"/>
      <c r="JKJ13" s="26"/>
      <c r="JKK13" s="26"/>
      <c r="JKL13" s="26"/>
      <c r="JKM13" s="26"/>
      <c r="JKN13" s="26"/>
      <c r="JKO13" s="26"/>
      <c r="JKP13" s="26"/>
      <c r="JKQ13" s="26"/>
      <c r="JKR13" s="26"/>
      <c r="JKS13" s="26"/>
      <c r="JKT13" s="26"/>
      <c r="JKU13" s="26"/>
      <c r="JKV13" s="26"/>
      <c r="JKW13" s="26"/>
      <c r="JKX13" s="26"/>
      <c r="JKY13" s="26"/>
      <c r="JKZ13" s="26"/>
      <c r="JLA13" s="26"/>
      <c r="JLB13" s="26"/>
      <c r="JLC13" s="26"/>
      <c r="JLD13" s="26"/>
      <c r="JLE13" s="26"/>
      <c r="JLF13" s="26"/>
      <c r="JLG13" s="26"/>
      <c r="JLH13" s="26"/>
      <c r="JLI13" s="26"/>
      <c r="JLJ13" s="26"/>
      <c r="JLK13" s="26"/>
      <c r="JLL13" s="26"/>
      <c r="JLM13" s="26"/>
      <c r="JLN13" s="26"/>
      <c r="JLO13" s="26"/>
      <c r="JLP13" s="26"/>
      <c r="JLQ13" s="26"/>
      <c r="JLR13" s="26"/>
      <c r="JLS13" s="26"/>
      <c r="JLT13" s="26"/>
      <c r="JLU13" s="26"/>
      <c r="JLV13" s="26"/>
      <c r="JLW13" s="26"/>
      <c r="JLX13" s="26"/>
      <c r="JLY13" s="26"/>
      <c r="JLZ13" s="26"/>
      <c r="JMA13" s="26"/>
      <c r="JMB13" s="26"/>
      <c r="JMC13" s="26"/>
      <c r="JMD13" s="26"/>
      <c r="JME13" s="26"/>
      <c r="JMF13" s="26"/>
      <c r="JMG13" s="26"/>
      <c r="JMH13" s="26"/>
      <c r="JMI13" s="26"/>
      <c r="JMJ13" s="26"/>
      <c r="JMK13" s="26"/>
      <c r="JML13" s="26"/>
      <c r="JMM13" s="26"/>
      <c r="JMN13" s="26"/>
      <c r="JMO13" s="26"/>
      <c r="JMP13" s="26"/>
      <c r="JMQ13" s="26"/>
      <c r="JMR13" s="26"/>
      <c r="JMS13" s="26"/>
      <c r="JMT13" s="26"/>
      <c r="JMU13" s="26"/>
      <c r="JMV13" s="26"/>
      <c r="JMW13" s="26"/>
      <c r="JMX13" s="26"/>
      <c r="JMY13" s="26"/>
      <c r="JMZ13" s="26"/>
      <c r="JNA13" s="26"/>
      <c r="JNB13" s="26"/>
      <c r="JNC13" s="26"/>
      <c r="JND13" s="26"/>
      <c r="JNE13" s="26"/>
      <c r="JNF13" s="26"/>
      <c r="JNG13" s="26"/>
      <c r="JNH13" s="26"/>
      <c r="JNI13" s="26"/>
      <c r="JNJ13" s="26"/>
      <c r="JNK13" s="26"/>
      <c r="JNL13" s="26"/>
      <c r="JNM13" s="26"/>
      <c r="JNN13" s="26"/>
      <c r="JNO13" s="26"/>
      <c r="JNP13" s="26"/>
      <c r="JNQ13" s="26"/>
      <c r="JNR13" s="26"/>
      <c r="JNS13" s="26"/>
      <c r="JNT13" s="26"/>
      <c r="JNU13" s="26"/>
      <c r="JNV13" s="26"/>
      <c r="JNW13" s="26"/>
      <c r="JNX13" s="26"/>
      <c r="JNY13" s="26"/>
      <c r="JNZ13" s="26"/>
      <c r="JOA13" s="26"/>
      <c r="JOB13" s="26"/>
      <c r="JOC13" s="26"/>
      <c r="JOD13" s="26"/>
      <c r="JOE13" s="26"/>
      <c r="JOF13" s="26"/>
      <c r="JOG13" s="26"/>
      <c r="JOH13" s="26"/>
      <c r="JOI13" s="26"/>
      <c r="JOJ13" s="26"/>
      <c r="JOK13" s="26"/>
      <c r="JOL13" s="26"/>
      <c r="JOM13" s="26"/>
      <c r="JON13" s="26"/>
      <c r="JOO13" s="26"/>
      <c r="JOP13" s="26"/>
      <c r="JOQ13" s="26"/>
      <c r="JOR13" s="26"/>
      <c r="JOS13" s="26"/>
      <c r="JOT13" s="26"/>
      <c r="JOU13" s="26"/>
      <c r="JOV13" s="26"/>
      <c r="JOW13" s="26"/>
      <c r="JOX13" s="26"/>
      <c r="JOY13" s="26"/>
      <c r="JOZ13" s="26"/>
      <c r="JPA13" s="26"/>
      <c r="JPB13" s="26"/>
      <c r="JPC13" s="26"/>
      <c r="JPD13" s="26"/>
      <c r="JPE13" s="26"/>
      <c r="JPF13" s="26"/>
      <c r="JPG13" s="26"/>
      <c r="JPH13" s="26"/>
      <c r="JPI13" s="26"/>
      <c r="JPJ13" s="26"/>
      <c r="JPK13" s="26"/>
      <c r="JPL13" s="26"/>
      <c r="JPM13" s="26"/>
      <c r="JPN13" s="26"/>
      <c r="JPO13" s="26"/>
      <c r="JPP13" s="26"/>
      <c r="JPQ13" s="26"/>
      <c r="JPR13" s="26"/>
      <c r="JPS13" s="26"/>
      <c r="JPT13" s="26"/>
      <c r="JPU13" s="26"/>
      <c r="JPV13" s="26"/>
      <c r="JPW13" s="26"/>
      <c r="JPX13" s="26"/>
      <c r="JPY13" s="26"/>
      <c r="JPZ13" s="26"/>
      <c r="JQA13" s="26"/>
      <c r="JQB13" s="26"/>
      <c r="JQC13" s="26"/>
      <c r="JQD13" s="26"/>
      <c r="JQE13" s="26"/>
      <c r="JQF13" s="26"/>
      <c r="JQG13" s="26"/>
      <c r="JQH13" s="26"/>
      <c r="JQI13" s="26"/>
      <c r="JQJ13" s="26"/>
      <c r="JQK13" s="26"/>
      <c r="JQL13" s="26"/>
      <c r="JQM13" s="26"/>
      <c r="JQN13" s="26"/>
      <c r="JQO13" s="26"/>
      <c r="JQP13" s="26"/>
      <c r="JQQ13" s="26"/>
      <c r="JQR13" s="26"/>
      <c r="JQS13" s="26"/>
      <c r="JQT13" s="26"/>
      <c r="JQU13" s="26"/>
      <c r="JQV13" s="26"/>
      <c r="JQW13" s="26"/>
      <c r="JQX13" s="26"/>
      <c r="JQY13" s="26"/>
      <c r="JQZ13" s="26"/>
      <c r="JRA13" s="26"/>
      <c r="JRB13" s="26"/>
      <c r="JRC13" s="26"/>
      <c r="JRD13" s="26"/>
      <c r="JRE13" s="26"/>
      <c r="JRF13" s="26"/>
      <c r="JRG13" s="26"/>
      <c r="JRH13" s="26"/>
      <c r="JRI13" s="26"/>
      <c r="JRJ13" s="26"/>
      <c r="JRK13" s="26"/>
      <c r="JRL13" s="26"/>
      <c r="JRM13" s="26"/>
      <c r="JRN13" s="26"/>
      <c r="JRO13" s="26"/>
      <c r="JRP13" s="26"/>
      <c r="JRQ13" s="26"/>
      <c r="JRR13" s="26"/>
      <c r="JRS13" s="26"/>
      <c r="JRT13" s="26"/>
      <c r="JRU13" s="26"/>
      <c r="JRV13" s="26"/>
      <c r="JRW13" s="26"/>
      <c r="JRX13" s="26"/>
      <c r="JRY13" s="26"/>
      <c r="JRZ13" s="26"/>
      <c r="JSA13" s="26"/>
      <c r="JSB13" s="26"/>
      <c r="JSC13" s="26"/>
      <c r="JSD13" s="26"/>
      <c r="JSE13" s="26"/>
      <c r="JSF13" s="26"/>
      <c r="JSG13" s="26"/>
      <c r="JSH13" s="26"/>
      <c r="JSI13" s="26"/>
      <c r="JSJ13" s="26"/>
      <c r="JSK13" s="26"/>
      <c r="JSL13" s="26"/>
      <c r="JSM13" s="26"/>
      <c r="JSN13" s="26"/>
      <c r="JSO13" s="26"/>
      <c r="JSP13" s="26"/>
      <c r="JSQ13" s="26"/>
      <c r="JSR13" s="26"/>
      <c r="JSS13" s="26"/>
      <c r="JST13" s="26"/>
      <c r="JSU13" s="26"/>
      <c r="JSV13" s="26"/>
      <c r="JSW13" s="26"/>
      <c r="JSX13" s="26"/>
      <c r="JSY13" s="26"/>
      <c r="JSZ13" s="26"/>
      <c r="JTA13" s="26"/>
      <c r="JTB13" s="26"/>
      <c r="JTC13" s="26"/>
      <c r="JTD13" s="26"/>
      <c r="JTE13" s="26"/>
      <c r="JTF13" s="26"/>
      <c r="JTG13" s="26"/>
      <c r="JTH13" s="26"/>
      <c r="JTI13" s="26"/>
      <c r="JTJ13" s="26"/>
      <c r="JTK13" s="26"/>
      <c r="JTL13" s="26"/>
      <c r="JTM13" s="26"/>
      <c r="JTN13" s="26"/>
      <c r="JTO13" s="26"/>
      <c r="JTP13" s="26"/>
      <c r="JTQ13" s="26"/>
      <c r="JTR13" s="26"/>
      <c r="JTS13" s="26"/>
      <c r="JTT13" s="26"/>
      <c r="JTU13" s="26"/>
      <c r="JTV13" s="26"/>
      <c r="JTW13" s="26"/>
      <c r="JTX13" s="26"/>
      <c r="JTY13" s="26"/>
      <c r="JTZ13" s="26"/>
      <c r="JUA13" s="26"/>
      <c r="JUB13" s="26"/>
      <c r="JUC13" s="26"/>
      <c r="JUD13" s="26"/>
      <c r="JUE13" s="26"/>
      <c r="JUF13" s="26"/>
      <c r="JUG13" s="26"/>
      <c r="JUH13" s="26"/>
      <c r="JUI13" s="26"/>
      <c r="JUJ13" s="26"/>
      <c r="JUK13" s="26"/>
      <c r="JUL13" s="26"/>
      <c r="JUM13" s="26"/>
      <c r="JUN13" s="26"/>
      <c r="JUO13" s="26"/>
      <c r="JUP13" s="26"/>
      <c r="JUQ13" s="26"/>
      <c r="JUR13" s="26"/>
      <c r="JUS13" s="26"/>
      <c r="JUT13" s="26"/>
      <c r="JUU13" s="26"/>
      <c r="JUV13" s="26"/>
      <c r="JUW13" s="26"/>
      <c r="JUX13" s="26"/>
      <c r="JUY13" s="26"/>
      <c r="JUZ13" s="26"/>
      <c r="JVA13" s="26"/>
      <c r="JVB13" s="26"/>
      <c r="JVC13" s="26"/>
      <c r="JVD13" s="26"/>
      <c r="JVE13" s="26"/>
      <c r="JVF13" s="26"/>
      <c r="JVG13" s="26"/>
      <c r="JVH13" s="26"/>
      <c r="JVI13" s="26"/>
      <c r="JVJ13" s="26"/>
      <c r="JVK13" s="26"/>
      <c r="JVL13" s="26"/>
      <c r="JVM13" s="26"/>
      <c r="JVN13" s="26"/>
      <c r="JVO13" s="26"/>
      <c r="JVP13" s="26"/>
      <c r="JVQ13" s="26"/>
      <c r="JVR13" s="26"/>
      <c r="JVS13" s="26"/>
      <c r="JVT13" s="26"/>
      <c r="JVU13" s="26"/>
      <c r="JVV13" s="26"/>
      <c r="JVW13" s="26"/>
      <c r="JVX13" s="26"/>
      <c r="JVY13" s="26"/>
      <c r="JVZ13" s="26"/>
      <c r="JWA13" s="26"/>
      <c r="JWB13" s="26"/>
      <c r="JWC13" s="26"/>
      <c r="JWD13" s="26"/>
      <c r="JWE13" s="26"/>
      <c r="JWF13" s="26"/>
      <c r="JWG13" s="26"/>
      <c r="JWH13" s="26"/>
      <c r="JWI13" s="26"/>
      <c r="JWJ13" s="26"/>
      <c r="JWK13" s="26"/>
      <c r="JWL13" s="26"/>
      <c r="JWM13" s="26"/>
      <c r="JWN13" s="26"/>
      <c r="JWO13" s="26"/>
      <c r="JWP13" s="26"/>
      <c r="JWQ13" s="26"/>
      <c r="JWR13" s="26"/>
      <c r="JWS13" s="26"/>
      <c r="JWT13" s="26"/>
      <c r="JWU13" s="26"/>
      <c r="JWV13" s="26"/>
      <c r="JWW13" s="26"/>
      <c r="JWX13" s="26"/>
      <c r="JWY13" s="26"/>
      <c r="JWZ13" s="26"/>
      <c r="JXA13" s="26"/>
      <c r="JXB13" s="26"/>
      <c r="JXC13" s="26"/>
      <c r="JXD13" s="26"/>
      <c r="JXE13" s="26"/>
      <c r="JXF13" s="26"/>
      <c r="JXG13" s="26"/>
      <c r="JXH13" s="26"/>
      <c r="JXI13" s="26"/>
      <c r="JXJ13" s="26"/>
      <c r="JXK13" s="26"/>
      <c r="JXL13" s="26"/>
      <c r="JXM13" s="26"/>
      <c r="JXN13" s="26"/>
      <c r="JXO13" s="26"/>
      <c r="JXP13" s="26"/>
      <c r="JXQ13" s="26"/>
      <c r="JXR13" s="26"/>
      <c r="JXS13" s="26"/>
      <c r="JXT13" s="26"/>
      <c r="JXU13" s="26"/>
      <c r="JXV13" s="26"/>
      <c r="JXW13" s="26"/>
      <c r="JXX13" s="26"/>
      <c r="JXY13" s="26"/>
      <c r="JXZ13" s="26"/>
      <c r="JYA13" s="26"/>
      <c r="JYB13" s="26"/>
      <c r="JYC13" s="26"/>
      <c r="JYD13" s="26"/>
      <c r="JYE13" s="26"/>
      <c r="JYF13" s="26"/>
      <c r="JYG13" s="26"/>
      <c r="JYH13" s="26"/>
      <c r="JYI13" s="26"/>
      <c r="JYJ13" s="26"/>
      <c r="JYK13" s="26"/>
      <c r="JYL13" s="26"/>
      <c r="JYM13" s="26"/>
      <c r="JYN13" s="26"/>
      <c r="JYO13" s="26"/>
      <c r="JYP13" s="26"/>
      <c r="JYQ13" s="26"/>
      <c r="JYR13" s="26"/>
      <c r="JYS13" s="26"/>
      <c r="JYT13" s="26"/>
      <c r="JYU13" s="26"/>
      <c r="JYV13" s="26"/>
      <c r="JYW13" s="26"/>
      <c r="JYX13" s="26"/>
      <c r="JYY13" s="26"/>
      <c r="JYZ13" s="26"/>
      <c r="JZA13" s="26"/>
      <c r="JZB13" s="26"/>
      <c r="JZC13" s="26"/>
      <c r="JZD13" s="26"/>
      <c r="JZE13" s="26"/>
      <c r="JZF13" s="26"/>
      <c r="JZG13" s="26"/>
      <c r="JZH13" s="26"/>
      <c r="JZI13" s="26"/>
      <c r="JZJ13" s="26"/>
      <c r="JZK13" s="26"/>
      <c r="JZL13" s="26"/>
      <c r="JZM13" s="26"/>
      <c r="JZN13" s="26"/>
      <c r="JZO13" s="26"/>
      <c r="JZP13" s="26"/>
      <c r="JZQ13" s="26"/>
      <c r="JZR13" s="26"/>
      <c r="JZS13" s="26"/>
      <c r="JZT13" s="26"/>
      <c r="JZU13" s="26"/>
      <c r="JZV13" s="26"/>
      <c r="JZW13" s="26"/>
      <c r="JZX13" s="26"/>
      <c r="JZY13" s="26"/>
      <c r="JZZ13" s="26"/>
      <c r="KAA13" s="26"/>
      <c r="KAB13" s="26"/>
      <c r="KAC13" s="26"/>
      <c r="KAD13" s="26"/>
      <c r="KAE13" s="26"/>
      <c r="KAF13" s="26"/>
      <c r="KAG13" s="26"/>
      <c r="KAH13" s="26"/>
      <c r="KAI13" s="26"/>
      <c r="KAJ13" s="26"/>
      <c r="KAK13" s="26"/>
      <c r="KAL13" s="26"/>
      <c r="KAM13" s="26"/>
      <c r="KAN13" s="26"/>
      <c r="KAO13" s="26"/>
      <c r="KAP13" s="26"/>
      <c r="KAQ13" s="26"/>
      <c r="KAR13" s="26"/>
      <c r="KAS13" s="26"/>
      <c r="KAT13" s="26"/>
      <c r="KAU13" s="26"/>
      <c r="KAV13" s="26"/>
      <c r="KAW13" s="26"/>
      <c r="KAX13" s="26"/>
      <c r="KAY13" s="26"/>
      <c r="KAZ13" s="26"/>
      <c r="KBA13" s="26"/>
      <c r="KBB13" s="26"/>
      <c r="KBC13" s="26"/>
      <c r="KBD13" s="26"/>
      <c r="KBE13" s="26"/>
      <c r="KBF13" s="26"/>
      <c r="KBG13" s="26"/>
      <c r="KBH13" s="26"/>
      <c r="KBI13" s="26"/>
      <c r="KBJ13" s="26"/>
      <c r="KBK13" s="26"/>
      <c r="KBL13" s="26"/>
      <c r="KBM13" s="26"/>
      <c r="KBN13" s="26"/>
      <c r="KBO13" s="26"/>
      <c r="KBP13" s="26"/>
      <c r="KBQ13" s="26"/>
      <c r="KBR13" s="26"/>
      <c r="KBS13" s="26"/>
      <c r="KBT13" s="26"/>
      <c r="KBU13" s="26"/>
      <c r="KBV13" s="26"/>
      <c r="KBW13" s="26"/>
      <c r="KBX13" s="26"/>
      <c r="KBY13" s="26"/>
      <c r="KBZ13" s="26"/>
      <c r="KCA13" s="26"/>
      <c r="KCB13" s="26"/>
      <c r="KCC13" s="26"/>
      <c r="KCD13" s="26"/>
      <c r="KCE13" s="26"/>
      <c r="KCF13" s="26"/>
      <c r="KCG13" s="26"/>
      <c r="KCH13" s="26"/>
      <c r="KCI13" s="26"/>
      <c r="KCJ13" s="26"/>
      <c r="KCK13" s="26"/>
      <c r="KCL13" s="26"/>
      <c r="KCM13" s="26"/>
      <c r="KCN13" s="26"/>
      <c r="KCO13" s="26"/>
      <c r="KCP13" s="26"/>
      <c r="KCQ13" s="26"/>
      <c r="KCR13" s="26"/>
      <c r="KCS13" s="26"/>
      <c r="KCT13" s="26"/>
      <c r="KCU13" s="26"/>
      <c r="KCV13" s="26"/>
      <c r="KCW13" s="26"/>
      <c r="KCX13" s="26"/>
      <c r="KCY13" s="26"/>
      <c r="KCZ13" s="26"/>
      <c r="KDA13" s="26"/>
      <c r="KDB13" s="26"/>
      <c r="KDC13" s="26"/>
      <c r="KDD13" s="26"/>
      <c r="KDE13" s="26"/>
      <c r="KDF13" s="26"/>
      <c r="KDG13" s="26"/>
      <c r="KDH13" s="26"/>
      <c r="KDI13" s="26"/>
      <c r="KDJ13" s="26"/>
      <c r="KDK13" s="26"/>
      <c r="KDL13" s="26"/>
      <c r="KDM13" s="26"/>
      <c r="KDN13" s="26"/>
      <c r="KDO13" s="26"/>
      <c r="KDP13" s="26"/>
      <c r="KDQ13" s="26"/>
      <c r="KDR13" s="26"/>
      <c r="KDS13" s="26"/>
      <c r="KDT13" s="26"/>
      <c r="KDU13" s="26"/>
      <c r="KDV13" s="26"/>
      <c r="KDW13" s="26"/>
      <c r="KDX13" s="26"/>
      <c r="KDY13" s="26"/>
      <c r="KDZ13" s="26"/>
      <c r="KEA13" s="26"/>
      <c r="KEB13" s="26"/>
      <c r="KEC13" s="26"/>
      <c r="KED13" s="26"/>
      <c r="KEE13" s="26"/>
      <c r="KEF13" s="26"/>
      <c r="KEG13" s="26"/>
      <c r="KEH13" s="26"/>
      <c r="KEI13" s="26"/>
      <c r="KEJ13" s="26"/>
      <c r="KEK13" s="26"/>
      <c r="KEL13" s="26"/>
      <c r="KEM13" s="26"/>
      <c r="KEN13" s="26"/>
      <c r="KEO13" s="26"/>
      <c r="KEP13" s="26"/>
      <c r="KEQ13" s="26"/>
      <c r="KER13" s="26"/>
      <c r="KES13" s="26"/>
      <c r="KET13" s="26"/>
      <c r="KEU13" s="26"/>
      <c r="KEV13" s="26"/>
      <c r="KEW13" s="26"/>
      <c r="KEX13" s="26"/>
      <c r="KEY13" s="26"/>
      <c r="KEZ13" s="26"/>
      <c r="KFA13" s="26"/>
      <c r="KFB13" s="26"/>
      <c r="KFC13" s="26"/>
      <c r="KFD13" s="26"/>
      <c r="KFE13" s="26"/>
      <c r="KFF13" s="26"/>
      <c r="KFG13" s="26"/>
      <c r="KFH13" s="26"/>
      <c r="KFI13" s="26"/>
      <c r="KFJ13" s="26"/>
      <c r="KFK13" s="26"/>
      <c r="KFL13" s="26"/>
      <c r="KFM13" s="26"/>
      <c r="KFN13" s="26"/>
      <c r="KFO13" s="26"/>
      <c r="KFP13" s="26"/>
      <c r="KFQ13" s="26"/>
      <c r="KFR13" s="26"/>
      <c r="KFS13" s="26"/>
      <c r="KFT13" s="26"/>
      <c r="KFU13" s="26"/>
      <c r="KFV13" s="26"/>
      <c r="KFW13" s="26"/>
      <c r="KFX13" s="26"/>
      <c r="KFY13" s="26"/>
      <c r="KFZ13" s="26"/>
      <c r="KGA13" s="26"/>
      <c r="KGB13" s="26"/>
      <c r="KGC13" s="26"/>
      <c r="KGD13" s="26"/>
      <c r="KGE13" s="26"/>
      <c r="KGF13" s="26"/>
      <c r="KGG13" s="26"/>
      <c r="KGH13" s="26"/>
      <c r="KGI13" s="26"/>
      <c r="KGJ13" s="26"/>
      <c r="KGK13" s="26"/>
      <c r="KGL13" s="26"/>
      <c r="KGM13" s="26"/>
      <c r="KGN13" s="26"/>
      <c r="KGO13" s="26"/>
      <c r="KGP13" s="26"/>
      <c r="KGQ13" s="26"/>
      <c r="KGR13" s="26"/>
      <c r="KGS13" s="26"/>
      <c r="KGT13" s="26"/>
      <c r="KGU13" s="26"/>
      <c r="KGV13" s="26"/>
      <c r="KGW13" s="26"/>
      <c r="KGX13" s="26"/>
      <c r="KGY13" s="26"/>
      <c r="KGZ13" s="26"/>
      <c r="KHA13" s="26"/>
      <c r="KHB13" s="26"/>
      <c r="KHC13" s="26"/>
      <c r="KHD13" s="26"/>
      <c r="KHE13" s="26"/>
      <c r="KHF13" s="26"/>
      <c r="KHG13" s="26"/>
      <c r="KHH13" s="26"/>
      <c r="KHI13" s="26"/>
      <c r="KHJ13" s="26"/>
      <c r="KHK13" s="26"/>
      <c r="KHL13" s="26"/>
      <c r="KHM13" s="26"/>
      <c r="KHN13" s="26"/>
      <c r="KHO13" s="26"/>
      <c r="KHP13" s="26"/>
      <c r="KHQ13" s="26"/>
      <c r="KHR13" s="26"/>
      <c r="KHS13" s="26"/>
      <c r="KHT13" s="26"/>
      <c r="KHU13" s="26"/>
      <c r="KHV13" s="26"/>
      <c r="KHW13" s="26"/>
      <c r="KHX13" s="26"/>
      <c r="KHY13" s="26"/>
      <c r="KHZ13" s="26"/>
      <c r="KIA13" s="26"/>
      <c r="KIB13" s="26"/>
      <c r="KIC13" s="26"/>
      <c r="KID13" s="26"/>
      <c r="KIE13" s="26"/>
      <c r="KIF13" s="26"/>
      <c r="KIG13" s="26"/>
      <c r="KIH13" s="26"/>
      <c r="KII13" s="26"/>
      <c r="KIJ13" s="26"/>
      <c r="KIK13" s="26"/>
      <c r="KIL13" s="26"/>
      <c r="KIM13" s="26"/>
      <c r="KIN13" s="26"/>
      <c r="KIO13" s="26"/>
      <c r="KIP13" s="26"/>
      <c r="KIQ13" s="26"/>
      <c r="KIR13" s="26"/>
      <c r="KIS13" s="26"/>
      <c r="KIT13" s="26"/>
      <c r="KIU13" s="26"/>
      <c r="KIV13" s="26"/>
      <c r="KIW13" s="26"/>
      <c r="KIX13" s="26"/>
      <c r="KIY13" s="26"/>
      <c r="KIZ13" s="26"/>
      <c r="KJA13" s="26"/>
      <c r="KJB13" s="26"/>
      <c r="KJC13" s="26"/>
      <c r="KJD13" s="26"/>
      <c r="KJE13" s="26"/>
      <c r="KJF13" s="26"/>
      <c r="KJG13" s="26"/>
      <c r="KJH13" s="26"/>
      <c r="KJI13" s="26"/>
      <c r="KJJ13" s="26"/>
      <c r="KJK13" s="26"/>
      <c r="KJL13" s="26"/>
      <c r="KJM13" s="26"/>
      <c r="KJN13" s="26"/>
      <c r="KJO13" s="26"/>
      <c r="KJP13" s="26"/>
      <c r="KJQ13" s="26"/>
      <c r="KJR13" s="26"/>
      <c r="KJS13" s="26"/>
      <c r="KJT13" s="26"/>
      <c r="KJU13" s="26"/>
      <c r="KJV13" s="26"/>
      <c r="KJW13" s="26"/>
      <c r="KJX13" s="26"/>
      <c r="KJY13" s="26"/>
      <c r="KJZ13" s="26"/>
      <c r="KKA13" s="26"/>
      <c r="KKB13" s="26"/>
      <c r="KKC13" s="26"/>
      <c r="KKD13" s="26"/>
      <c r="KKE13" s="26"/>
      <c r="KKF13" s="26"/>
      <c r="KKG13" s="26"/>
      <c r="KKH13" s="26"/>
      <c r="KKI13" s="26"/>
      <c r="KKJ13" s="26"/>
      <c r="KKK13" s="26"/>
      <c r="KKL13" s="26"/>
      <c r="KKM13" s="26"/>
      <c r="KKN13" s="26"/>
      <c r="KKO13" s="26"/>
      <c r="KKP13" s="26"/>
      <c r="KKQ13" s="26"/>
      <c r="KKR13" s="26"/>
      <c r="KKS13" s="26"/>
      <c r="KKT13" s="26"/>
      <c r="KKU13" s="26"/>
      <c r="KKV13" s="26"/>
      <c r="KKW13" s="26"/>
      <c r="KKX13" s="26"/>
      <c r="KKY13" s="26"/>
      <c r="KKZ13" s="26"/>
      <c r="KLA13" s="26"/>
      <c r="KLB13" s="26"/>
      <c r="KLC13" s="26"/>
      <c r="KLD13" s="26"/>
      <c r="KLE13" s="26"/>
      <c r="KLF13" s="26"/>
      <c r="KLG13" s="26"/>
      <c r="KLH13" s="26"/>
      <c r="KLI13" s="26"/>
      <c r="KLJ13" s="26"/>
      <c r="KLK13" s="26"/>
      <c r="KLL13" s="26"/>
      <c r="KLM13" s="26"/>
      <c r="KLN13" s="26"/>
      <c r="KLO13" s="26"/>
      <c r="KLP13" s="26"/>
      <c r="KLQ13" s="26"/>
      <c r="KLR13" s="26"/>
      <c r="KLS13" s="26"/>
      <c r="KLT13" s="26"/>
      <c r="KLU13" s="26"/>
      <c r="KLV13" s="26"/>
      <c r="KLW13" s="26"/>
      <c r="KLX13" s="26"/>
      <c r="KLY13" s="26"/>
      <c r="KLZ13" s="26"/>
      <c r="KMA13" s="26"/>
      <c r="KMB13" s="26"/>
      <c r="KMC13" s="26"/>
      <c r="KMD13" s="26"/>
      <c r="KME13" s="26"/>
      <c r="KMF13" s="26"/>
      <c r="KMG13" s="26"/>
      <c r="KMH13" s="26"/>
      <c r="KMI13" s="26"/>
      <c r="KMJ13" s="26"/>
      <c r="KMK13" s="26"/>
      <c r="KML13" s="26"/>
      <c r="KMM13" s="26"/>
      <c r="KMN13" s="26"/>
      <c r="KMO13" s="26"/>
      <c r="KMP13" s="26"/>
      <c r="KMQ13" s="26"/>
      <c r="KMR13" s="26"/>
      <c r="KMS13" s="26"/>
      <c r="KMT13" s="26"/>
      <c r="KMU13" s="26"/>
      <c r="KMV13" s="26"/>
      <c r="KMW13" s="26"/>
      <c r="KMX13" s="26"/>
      <c r="KMY13" s="26"/>
      <c r="KMZ13" s="26"/>
      <c r="KNA13" s="26"/>
      <c r="KNB13" s="26"/>
      <c r="KNC13" s="26"/>
      <c r="KND13" s="26"/>
      <c r="KNE13" s="26"/>
      <c r="KNF13" s="26"/>
      <c r="KNG13" s="26"/>
      <c r="KNH13" s="26"/>
      <c r="KNI13" s="26"/>
      <c r="KNJ13" s="26"/>
      <c r="KNK13" s="26"/>
      <c r="KNL13" s="26"/>
      <c r="KNM13" s="26"/>
      <c r="KNN13" s="26"/>
      <c r="KNO13" s="26"/>
      <c r="KNP13" s="26"/>
      <c r="KNQ13" s="26"/>
      <c r="KNR13" s="26"/>
      <c r="KNS13" s="26"/>
      <c r="KNT13" s="26"/>
      <c r="KNU13" s="26"/>
      <c r="KNV13" s="26"/>
      <c r="KNW13" s="26"/>
      <c r="KNX13" s="26"/>
      <c r="KNY13" s="26"/>
      <c r="KNZ13" s="26"/>
      <c r="KOA13" s="26"/>
      <c r="KOB13" s="26"/>
      <c r="KOC13" s="26"/>
      <c r="KOD13" s="26"/>
      <c r="KOE13" s="26"/>
      <c r="KOF13" s="26"/>
      <c r="KOG13" s="26"/>
      <c r="KOH13" s="26"/>
      <c r="KOI13" s="26"/>
      <c r="KOJ13" s="26"/>
      <c r="KOK13" s="26"/>
      <c r="KOL13" s="26"/>
      <c r="KOM13" s="26"/>
      <c r="KON13" s="26"/>
      <c r="KOO13" s="26"/>
      <c r="KOP13" s="26"/>
      <c r="KOQ13" s="26"/>
      <c r="KOR13" s="26"/>
      <c r="KOS13" s="26"/>
      <c r="KOT13" s="26"/>
      <c r="KOU13" s="26"/>
      <c r="KOV13" s="26"/>
      <c r="KOW13" s="26"/>
      <c r="KOX13" s="26"/>
      <c r="KOY13" s="26"/>
      <c r="KOZ13" s="26"/>
      <c r="KPA13" s="26"/>
      <c r="KPB13" s="26"/>
      <c r="KPC13" s="26"/>
      <c r="KPD13" s="26"/>
      <c r="KPE13" s="26"/>
      <c r="KPF13" s="26"/>
      <c r="KPG13" s="26"/>
      <c r="KPH13" s="26"/>
      <c r="KPI13" s="26"/>
      <c r="KPJ13" s="26"/>
      <c r="KPK13" s="26"/>
      <c r="KPL13" s="26"/>
      <c r="KPM13" s="26"/>
      <c r="KPN13" s="26"/>
      <c r="KPO13" s="26"/>
      <c r="KPP13" s="26"/>
      <c r="KPQ13" s="26"/>
      <c r="KPR13" s="26"/>
      <c r="KPS13" s="26"/>
      <c r="KPT13" s="26"/>
      <c r="KPU13" s="26"/>
      <c r="KPV13" s="26"/>
      <c r="KPW13" s="26"/>
      <c r="KPX13" s="26"/>
      <c r="KPY13" s="26"/>
      <c r="KPZ13" s="26"/>
      <c r="KQA13" s="26"/>
      <c r="KQB13" s="26"/>
      <c r="KQC13" s="26"/>
      <c r="KQD13" s="26"/>
      <c r="KQE13" s="26"/>
      <c r="KQF13" s="26"/>
      <c r="KQG13" s="26"/>
      <c r="KQH13" s="26"/>
      <c r="KQI13" s="26"/>
      <c r="KQJ13" s="26"/>
      <c r="KQK13" s="26"/>
      <c r="KQL13" s="26"/>
      <c r="KQM13" s="26"/>
      <c r="KQN13" s="26"/>
      <c r="KQO13" s="26"/>
      <c r="KQP13" s="26"/>
      <c r="KQQ13" s="26"/>
      <c r="KQR13" s="26"/>
      <c r="KQS13" s="26"/>
      <c r="KQT13" s="26"/>
      <c r="KQU13" s="26"/>
      <c r="KQV13" s="26"/>
      <c r="KQW13" s="26"/>
      <c r="KQX13" s="26"/>
      <c r="KQY13" s="26"/>
      <c r="KQZ13" s="26"/>
      <c r="KRA13" s="26"/>
      <c r="KRB13" s="26"/>
      <c r="KRC13" s="26"/>
      <c r="KRD13" s="26"/>
      <c r="KRE13" s="26"/>
      <c r="KRF13" s="26"/>
      <c r="KRG13" s="26"/>
      <c r="KRH13" s="26"/>
      <c r="KRI13" s="26"/>
      <c r="KRJ13" s="26"/>
      <c r="KRK13" s="26"/>
      <c r="KRL13" s="26"/>
      <c r="KRM13" s="26"/>
      <c r="KRN13" s="26"/>
      <c r="KRO13" s="26"/>
      <c r="KRP13" s="26"/>
      <c r="KRQ13" s="26"/>
      <c r="KRR13" s="26"/>
      <c r="KRS13" s="26"/>
      <c r="KRT13" s="26"/>
      <c r="KRU13" s="26"/>
      <c r="KRV13" s="26"/>
      <c r="KRW13" s="26"/>
      <c r="KRX13" s="26"/>
      <c r="KRY13" s="26"/>
      <c r="KRZ13" s="26"/>
      <c r="KSA13" s="26"/>
      <c r="KSB13" s="26"/>
      <c r="KSC13" s="26"/>
      <c r="KSD13" s="26"/>
      <c r="KSE13" s="26"/>
      <c r="KSF13" s="26"/>
      <c r="KSG13" s="26"/>
      <c r="KSH13" s="26"/>
      <c r="KSI13" s="26"/>
      <c r="KSJ13" s="26"/>
      <c r="KSK13" s="26"/>
      <c r="KSL13" s="26"/>
      <c r="KSM13" s="26"/>
      <c r="KSN13" s="26"/>
      <c r="KSO13" s="26"/>
      <c r="KSP13" s="26"/>
      <c r="KSQ13" s="26"/>
      <c r="KSR13" s="26"/>
      <c r="KSS13" s="26"/>
      <c r="KST13" s="26"/>
      <c r="KSU13" s="26"/>
      <c r="KSV13" s="26"/>
      <c r="KSW13" s="26"/>
      <c r="KSX13" s="26"/>
      <c r="KSY13" s="26"/>
      <c r="KSZ13" s="26"/>
      <c r="KTA13" s="26"/>
      <c r="KTB13" s="26"/>
      <c r="KTC13" s="26"/>
      <c r="KTD13" s="26"/>
      <c r="KTE13" s="26"/>
      <c r="KTF13" s="26"/>
      <c r="KTG13" s="26"/>
      <c r="KTH13" s="26"/>
      <c r="KTI13" s="26"/>
      <c r="KTJ13" s="26"/>
      <c r="KTK13" s="26"/>
      <c r="KTL13" s="26"/>
      <c r="KTM13" s="26"/>
      <c r="KTN13" s="26"/>
      <c r="KTO13" s="26"/>
      <c r="KTP13" s="26"/>
      <c r="KTQ13" s="26"/>
      <c r="KTR13" s="26"/>
      <c r="KTS13" s="26"/>
      <c r="KTT13" s="26"/>
      <c r="KTU13" s="26"/>
      <c r="KTV13" s="26"/>
      <c r="KTW13" s="26"/>
      <c r="KTX13" s="26"/>
      <c r="KTY13" s="26"/>
      <c r="KTZ13" s="26"/>
      <c r="KUA13" s="26"/>
      <c r="KUB13" s="26"/>
      <c r="KUC13" s="26"/>
      <c r="KUD13" s="26"/>
      <c r="KUE13" s="26"/>
      <c r="KUF13" s="26"/>
      <c r="KUG13" s="26"/>
      <c r="KUH13" s="26"/>
      <c r="KUI13" s="26"/>
      <c r="KUJ13" s="26"/>
      <c r="KUK13" s="26"/>
      <c r="KUL13" s="26"/>
      <c r="KUM13" s="26"/>
      <c r="KUN13" s="26"/>
      <c r="KUO13" s="26"/>
      <c r="KUP13" s="26"/>
      <c r="KUQ13" s="26"/>
      <c r="KUR13" s="26"/>
      <c r="KUS13" s="26"/>
      <c r="KUT13" s="26"/>
      <c r="KUU13" s="26"/>
      <c r="KUV13" s="26"/>
      <c r="KUW13" s="26"/>
      <c r="KUX13" s="26"/>
      <c r="KUY13" s="26"/>
      <c r="KUZ13" s="26"/>
      <c r="KVA13" s="26"/>
      <c r="KVB13" s="26"/>
      <c r="KVC13" s="26"/>
      <c r="KVD13" s="26"/>
      <c r="KVE13" s="26"/>
      <c r="KVF13" s="26"/>
      <c r="KVG13" s="26"/>
      <c r="KVH13" s="26"/>
      <c r="KVI13" s="26"/>
      <c r="KVJ13" s="26"/>
      <c r="KVK13" s="26"/>
      <c r="KVL13" s="26"/>
      <c r="KVM13" s="26"/>
      <c r="KVN13" s="26"/>
      <c r="KVO13" s="26"/>
      <c r="KVP13" s="26"/>
      <c r="KVQ13" s="26"/>
      <c r="KVR13" s="26"/>
      <c r="KVS13" s="26"/>
      <c r="KVT13" s="26"/>
      <c r="KVU13" s="26"/>
      <c r="KVV13" s="26"/>
      <c r="KVW13" s="26"/>
      <c r="KVX13" s="26"/>
      <c r="KVY13" s="26"/>
      <c r="KVZ13" s="26"/>
      <c r="KWA13" s="26"/>
      <c r="KWB13" s="26"/>
      <c r="KWC13" s="26"/>
      <c r="KWD13" s="26"/>
      <c r="KWE13" s="26"/>
      <c r="KWF13" s="26"/>
      <c r="KWG13" s="26"/>
      <c r="KWH13" s="26"/>
      <c r="KWI13" s="26"/>
      <c r="KWJ13" s="26"/>
      <c r="KWK13" s="26"/>
      <c r="KWL13" s="26"/>
      <c r="KWM13" s="26"/>
      <c r="KWN13" s="26"/>
      <c r="KWO13" s="26"/>
      <c r="KWP13" s="26"/>
      <c r="KWQ13" s="26"/>
      <c r="KWR13" s="26"/>
      <c r="KWS13" s="26"/>
      <c r="KWT13" s="26"/>
      <c r="KWU13" s="26"/>
      <c r="KWV13" s="26"/>
      <c r="KWW13" s="26"/>
      <c r="KWX13" s="26"/>
      <c r="KWY13" s="26"/>
      <c r="KWZ13" s="26"/>
      <c r="KXA13" s="26"/>
      <c r="KXB13" s="26"/>
      <c r="KXC13" s="26"/>
      <c r="KXD13" s="26"/>
      <c r="KXE13" s="26"/>
      <c r="KXF13" s="26"/>
      <c r="KXG13" s="26"/>
      <c r="KXH13" s="26"/>
      <c r="KXI13" s="26"/>
      <c r="KXJ13" s="26"/>
      <c r="KXK13" s="26"/>
      <c r="KXL13" s="26"/>
      <c r="KXM13" s="26"/>
      <c r="KXN13" s="26"/>
      <c r="KXO13" s="26"/>
      <c r="KXP13" s="26"/>
      <c r="KXQ13" s="26"/>
      <c r="KXR13" s="26"/>
      <c r="KXS13" s="26"/>
      <c r="KXT13" s="26"/>
      <c r="KXU13" s="26"/>
      <c r="KXV13" s="26"/>
      <c r="KXW13" s="26"/>
      <c r="KXX13" s="26"/>
      <c r="KXY13" s="26"/>
      <c r="KXZ13" s="26"/>
      <c r="KYA13" s="26"/>
      <c r="KYB13" s="26"/>
      <c r="KYC13" s="26"/>
      <c r="KYD13" s="26"/>
      <c r="KYE13" s="26"/>
      <c r="KYF13" s="26"/>
      <c r="KYG13" s="26"/>
      <c r="KYH13" s="26"/>
      <c r="KYI13" s="26"/>
      <c r="KYJ13" s="26"/>
      <c r="KYK13" s="26"/>
      <c r="KYL13" s="26"/>
      <c r="KYM13" s="26"/>
      <c r="KYN13" s="26"/>
      <c r="KYO13" s="26"/>
      <c r="KYP13" s="26"/>
      <c r="KYQ13" s="26"/>
      <c r="KYR13" s="26"/>
      <c r="KYS13" s="26"/>
      <c r="KYT13" s="26"/>
      <c r="KYU13" s="26"/>
      <c r="KYV13" s="26"/>
      <c r="KYW13" s="26"/>
      <c r="KYX13" s="26"/>
      <c r="KYY13" s="26"/>
      <c r="KYZ13" s="26"/>
      <c r="KZA13" s="26"/>
      <c r="KZB13" s="26"/>
      <c r="KZC13" s="26"/>
      <c r="KZD13" s="26"/>
      <c r="KZE13" s="26"/>
      <c r="KZF13" s="26"/>
      <c r="KZG13" s="26"/>
      <c r="KZH13" s="26"/>
      <c r="KZI13" s="26"/>
      <c r="KZJ13" s="26"/>
      <c r="KZK13" s="26"/>
      <c r="KZL13" s="26"/>
      <c r="KZM13" s="26"/>
      <c r="KZN13" s="26"/>
      <c r="KZO13" s="26"/>
      <c r="KZP13" s="26"/>
      <c r="KZQ13" s="26"/>
      <c r="KZR13" s="26"/>
      <c r="KZS13" s="26"/>
      <c r="KZT13" s="26"/>
      <c r="KZU13" s="26"/>
      <c r="KZV13" s="26"/>
      <c r="KZW13" s="26"/>
      <c r="KZX13" s="26"/>
      <c r="KZY13" s="26"/>
      <c r="KZZ13" s="26"/>
      <c r="LAA13" s="26"/>
      <c r="LAB13" s="26"/>
      <c r="LAC13" s="26"/>
      <c r="LAD13" s="26"/>
      <c r="LAE13" s="26"/>
      <c r="LAF13" s="26"/>
      <c r="LAG13" s="26"/>
      <c r="LAH13" s="26"/>
      <c r="LAI13" s="26"/>
      <c r="LAJ13" s="26"/>
      <c r="LAK13" s="26"/>
      <c r="LAL13" s="26"/>
      <c r="LAM13" s="26"/>
      <c r="LAN13" s="26"/>
      <c r="LAO13" s="26"/>
      <c r="LAP13" s="26"/>
      <c r="LAQ13" s="26"/>
      <c r="LAR13" s="26"/>
      <c r="LAS13" s="26"/>
      <c r="LAT13" s="26"/>
      <c r="LAU13" s="26"/>
      <c r="LAV13" s="26"/>
      <c r="LAW13" s="26"/>
      <c r="LAX13" s="26"/>
      <c r="LAY13" s="26"/>
      <c r="LAZ13" s="26"/>
      <c r="LBA13" s="26"/>
      <c r="LBB13" s="26"/>
      <c r="LBC13" s="26"/>
      <c r="LBD13" s="26"/>
      <c r="LBE13" s="26"/>
      <c r="LBF13" s="26"/>
      <c r="LBG13" s="26"/>
      <c r="LBH13" s="26"/>
      <c r="LBI13" s="26"/>
      <c r="LBJ13" s="26"/>
      <c r="LBK13" s="26"/>
      <c r="LBL13" s="26"/>
      <c r="LBM13" s="26"/>
      <c r="LBN13" s="26"/>
      <c r="LBO13" s="26"/>
      <c r="LBP13" s="26"/>
      <c r="LBQ13" s="26"/>
      <c r="LBR13" s="26"/>
      <c r="LBS13" s="26"/>
      <c r="LBT13" s="26"/>
      <c r="LBU13" s="26"/>
      <c r="LBV13" s="26"/>
      <c r="LBW13" s="26"/>
      <c r="LBX13" s="26"/>
      <c r="LBY13" s="26"/>
      <c r="LBZ13" s="26"/>
      <c r="LCA13" s="26"/>
      <c r="LCB13" s="26"/>
      <c r="LCC13" s="26"/>
      <c r="LCD13" s="26"/>
      <c r="LCE13" s="26"/>
      <c r="LCF13" s="26"/>
      <c r="LCG13" s="26"/>
      <c r="LCH13" s="26"/>
      <c r="LCI13" s="26"/>
      <c r="LCJ13" s="26"/>
      <c r="LCK13" s="26"/>
      <c r="LCL13" s="26"/>
      <c r="LCM13" s="26"/>
      <c r="LCN13" s="26"/>
      <c r="LCO13" s="26"/>
      <c r="LCP13" s="26"/>
      <c r="LCQ13" s="26"/>
      <c r="LCR13" s="26"/>
      <c r="LCS13" s="26"/>
      <c r="LCT13" s="26"/>
      <c r="LCU13" s="26"/>
      <c r="LCV13" s="26"/>
      <c r="LCW13" s="26"/>
      <c r="LCX13" s="26"/>
      <c r="LCY13" s="26"/>
      <c r="LCZ13" s="26"/>
      <c r="LDA13" s="26"/>
      <c r="LDB13" s="26"/>
      <c r="LDC13" s="26"/>
      <c r="LDD13" s="26"/>
      <c r="LDE13" s="26"/>
      <c r="LDF13" s="26"/>
      <c r="LDG13" s="26"/>
      <c r="LDH13" s="26"/>
      <c r="LDI13" s="26"/>
      <c r="LDJ13" s="26"/>
      <c r="LDK13" s="26"/>
      <c r="LDL13" s="26"/>
      <c r="LDM13" s="26"/>
      <c r="LDN13" s="26"/>
      <c r="LDO13" s="26"/>
      <c r="LDP13" s="26"/>
      <c r="LDQ13" s="26"/>
      <c r="LDR13" s="26"/>
      <c r="LDS13" s="26"/>
      <c r="LDT13" s="26"/>
      <c r="LDU13" s="26"/>
      <c r="LDV13" s="26"/>
      <c r="LDW13" s="26"/>
      <c r="LDX13" s="26"/>
      <c r="LDY13" s="26"/>
      <c r="LDZ13" s="26"/>
      <c r="LEA13" s="26"/>
      <c r="LEB13" s="26"/>
      <c r="LEC13" s="26"/>
      <c r="LED13" s="26"/>
      <c r="LEE13" s="26"/>
      <c r="LEF13" s="26"/>
      <c r="LEG13" s="26"/>
      <c r="LEH13" s="26"/>
      <c r="LEI13" s="26"/>
      <c r="LEJ13" s="26"/>
      <c r="LEK13" s="26"/>
      <c r="LEL13" s="26"/>
      <c r="LEM13" s="26"/>
      <c r="LEN13" s="26"/>
      <c r="LEO13" s="26"/>
      <c r="LEP13" s="26"/>
      <c r="LEQ13" s="26"/>
      <c r="LER13" s="26"/>
      <c r="LES13" s="26"/>
      <c r="LET13" s="26"/>
      <c r="LEU13" s="26"/>
      <c r="LEV13" s="26"/>
      <c r="LEW13" s="26"/>
      <c r="LEX13" s="26"/>
      <c r="LEY13" s="26"/>
      <c r="LEZ13" s="26"/>
      <c r="LFA13" s="26"/>
      <c r="LFB13" s="26"/>
      <c r="LFC13" s="26"/>
      <c r="LFD13" s="26"/>
      <c r="LFE13" s="26"/>
      <c r="LFF13" s="26"/>
      <c r="LFG13" s="26"/>
      <c r="LFH13" s="26"/>
      <c r="LFI13" s="26"/>
      <c r="LFJ13" s="26"/>
      <c r="LFK13" s="26"/>
      <c r="LFL13" s="26"/>
      <c r="LFM13" s="26"/>
      <c r="LFN13" s="26"/>
      <c r="LFO13" s="26"/>
      <c r="LFP13" s="26"/>
      <c r="LFQ13" s="26"/>
      <c r="LFR13" s="26"/>
      <c r="LFS13" s="26"/>
      <c r="LFT13" s="26"/>
      <c r="LFU13" s="26"/>
      <c r="LFV13" s="26"/>
      <c r="LFW13" s="26"/>
      <c r="LFX13" s="26"/>
      <c r="LFY13" s="26"/>
      <c r="LFZ13" s="26"/>
      <c r="LGA13" s="26"/>
      <c r="LGB13" s="26"/>
      <c r="LGC13" s="26"/>
      <c r="LGD13" s="26"/>
      <c r="LGE13" s="26"/>
      <c r="LGF13" s="26"/>
      <c r="LGG13" s="26"/>
      <c r="LGH13" s="26"/>
      <c r="LGI13" s="26"/>
      <c r="LGJ13" s="26"/>
      <c r="LGK13" s="26"/>
      <c r="LGL13" s="26"/>
      <c r="LGM13" s="26"/>
      <c r="LGN13" s="26"/>
      <c r="LGO13" s="26"/>
      <c r="LGP13" s="26"/>
      <c r="LGQ13" s="26"/>
      <c r="LGR13" s="26"/>
      <c r="LGS13" s="26"/>
      <c r="LGT13" s="26"/>
      <c r="LGU13" s="26"/>
      <c r="LGV13" s="26"/>
      <c r="LGW13" s="26"/>
      <c r="LGX13" s="26"/>
      <c r="LGY13" s="26"/>
      <c r="LGZ13" s="26"/>
      <c r="LHA13" s="26"/>
      <c r="LHB13" s="26"/>
      <c r="LHC13" s="26"/>
      <c r="LHD13" s="26"/>
      <c r="LHE13" s="26"/>
      <c r="LHF13" s="26"/>
      <c r="LHG13" s="26"/>
      <c r="LHH13" s="26"/>
      <c r="LHI13" s="26"/>
      <c r="LHJ13" s="26"/>
      <c r="LHK13" s="26"/>
      <c r="LHL13" s="26"/>
      <c r="LHM13" s="26"/>
      <c r="LHN13" s="26"/>
      <c r="LHO13" s="26"/>
      <c r="LHP13" s="26"/>
      <c r="LHQ13" s="26"/>
      <c r="LHR13" s="26"/>
      <c r="LHS13" s="26"/>
      <c r="LHT13" s="26"/>
      <c r="LHU13" s="26"/>
      <c r="LHV13" s="26"/>
      <c r="LHW13" s="26"/>
      <c r="LHX13" s="26"/>
      <c r="LHY13" s="26"/>
      <c r="LHZ13" s="26"/>
      <c r="LIA13" s="26"/>
      <c r="LIB13" s="26"/>
      <c r="LIC13" s="26"/>
      <c r="LID13" s="26"/>
      <c r="LIE13" s="26"/>
      <c r="LIF13" s="26"/>
      <c r="LIG13" s="26"/>
      <c r="LIH13" s="26"/>
      <c r="LII13" s="26"/>
      <c r="LIJ13" s="26"/>
      <c r="LIK13" s="26"/>
      <c r="LIL13" s="26"/>
      <c r="LIM13" s="26"/>
      <c r="LIN13" s="26"/>
      <c r="LIO13" s="26"/>
      <c r="LIP13" s="26"/>
      <c r="LIQ13" s="26"/>
      <c r="LIR13" s="26"/>
      <c r="LIS13" s="26"/>
      <c r="LIT13" s="26"/>
      <c r="LIU13" s="26"/>
      <c r="LIV13" s="26"/>
      <c r="LIW13" s="26"/>
      <c r="LIX13" s="26"/>
      <c r="LIY13" s="26"/>
      <c r="LIZ13" s="26"/>
      <c r="LJA13" s="26"/>
      <c r="LJB13" s="26"/>
      <c r="LJC13" s="26"/>
      <c r="LJD13" s="26"/>
      <c r="LJE13" s="26"/>
      <c r="LJF13" s="26"/>
      <c r="LJG13" s="26"/>
      <c r="LJH13" s="26"/>
      <c r="LJI13" s="26"/>
      <c r="LJJ13" s="26"/>
      <c r="LJK13" s="26"/>
      <c r="LJL13" s="26"/>
      <c r="LJM13" s="26"/>
      <c r="LJN13" s="26"/>
      <c r="LJO13" s="26"/>
      <c r="LJP13" s="26"/>
      <c r="LJQ13" s="26"/>
      <c r="LJR13" s="26"/>
      <c r="LJS13" s="26"/>
      <c r="LJT13" s="26"/>
      <c r="LJU13" s="26"/>
      <c r="LJV13" s="26"/>
      <c r="LJW13" s="26"/>
      <c r="LJX13" s="26"/>
      <c r="LJY13" s="26"/>
      <c r="LJZ13" s="26"/>
      <c r="LKA13" s="26"/>
      <c r="LKB13" s="26"/>
      <c r="LKC13" s="26"/>
      <c r="LKD13" s="26"/>
      <c r="LKE13" s="26"/>
      <c r="LKF13" s="26"/>
      <c r="LKG13" s="26"/>
      <c r="LKH13" s="26"/>
      <c r="LKI13" s="26"/>
      <c r="LKJ13" s="26"/>
      <c r="LKK13" s="26"/>
      <c r="LKL13" s="26"/>
      <c r="LKM13" s="26"/>
      <c r="LKN13" s="26"/>
      <c r="LKO13" s="26"/>
      <c r="LKP13" s="26"/>
      <c r="LKQ13" s="26"/>
      <c r="LKR13" s="26"/>
      <c r="LKS13" s="26"/>
      <c r="LKT13" s="26"/>
      <c r="LKU13" s="26"/>
      <c r="LKV13" s="26"/>
      <c r="LKW13" s="26"/>
      <c r="LKX13" s="26"/>
      <c r="LKY13" s="26"/>
      <c r="LKZ13" s="26"/>
      <c r="LLA13" s="26"/>
      <c r="LLB13" s="26"/>
      <c r="LLC13" s="26"/>
      <c r="LLD13" s="26"/>
      <c r="LLE13" s="26"/>
      <c r="LLF13" s="26"/>
      <c r="LLG13" s="26"/>
      <c r="LLH13" s="26"/>
      <c r="LLI13" s="26"/>
      <c r="LLJ13" s="26"/>
      <c r="LLK13" s="26"/>
      <c r="LLL13" s="26"/>
      <c r="LLM13" s="26"/>
      <c r="LLN13" s="26"/>
      <c r="LLO13" s="26"/>
      <c r="LLP13" s="26"/>
      <c r="LLQ13" s="26"/>
      <c r="LLR13" s="26"/>
      <c r="LLS13" s="26"/>
      <c r="LLT13" s="26"/>
      <c r="LLU13" s="26"/>
      <c r="LLV13" s="26"/>
      <c r="LLW13" s="26"/>
      <c r="LLX13" s="26"/>
      <c r="LLY13" s="26"/>
      <c r="LLZ13" s="26"/>
      <c r="LMA13" s="26"/>
      <c r="LMB13" s="26"/>
      <c r="LMC13" s="26"/>
      <c r="LMD13" s="26"/>
      <c r="LME13" s="26"/>
      <c r="LMF13" s="26"/>
      <c r="LMG13" s="26"/>
      <c r="LMH13" s="26"/>
      <c r="LMI13" s="26"/>
      <c r="LMJ13" s="26"/>
      <c r="LMK13" s="26"/>
      <c r="LML13" s="26"/>
      <c r="LMM13" s="26"/>
      <c r="LMN13" s="26"/>
      <c r="LMO13" s="26"/>
      <c r="LMP13" s="26"/>
      <c r="LMQ13" s="26"/>
      <c r="LMR13" s="26"/>
      <c r="LMS13" s="26"/>
      <c r="LMT13" s="26"/>
      <c r="LMU13" s="26"/>
      <c r="LMV13" s="26"/>
      <c r="LMW13" s="26"/>
      <c r="LMX13" s="26"/>
      <c r="LMY13" s="26"/>
      <c r="LMZ13" s="26"/>
      <c r="LNA13" s="26"/>
      <c r="LNB13" s="26"/>
      <c r="LNC13" s="26"/>
      <c r="LND13" s="26"/>
      <c r="LNE13" s="26"/>
      <c r="LNF13" s="26"/>
      <c r="LNG13" s="26"/>
      <c r="LNH13" s="26"/>
      <c r="LNI13" s="26"/>
      <c r="LNJ13" s="26"/>
      <c r="LNK13" s="26"/>
      <c r="LNL13" s="26"/>
      <c r="LNM13" s="26"/>
      <c r="LNN13" s="26"/>
      <c r="LNO13" s="26"/>
      <c r="LNP13" s="26"/>
      <c r="LNQ13" s="26"/>
      <c r="LNR13" s="26"/>
      <c r="LNS13" s="26"/>
      <c r="LNT13" s="26"/>
      <c r="LNU13" s="26"/>
      <c r="LNV13" s="26"/>
      <c r="LNW13" s="26"/>
      <c r="LNX13" s="26"/>
      <c r="LNY13" s="26"/>
      <c r="LNZ13" s="26"/>
      <c r="LOA13" s="26"/>
      <c r="LOB13" s="26"/>
      <c r="LOC13" s="26"/>
      <c r="LOD13" s="26"/>
      <c r="LOE13" s="26"/>
      <c r="LOF13" s="26"/>
      <c r="LOG13" s="26"/>
      <c r="LOH13" s="26"/>
      <c r="LOI13" s="26"/>
      <c r="LOJ13" s="26"/>
      <c r="LOK13" s="26"/>
      <c r="LOL13" s="26"/>
      <c r="LOM13" s="26"/>
      <c r="LON13" s="26"/>
      <c r="LOO13" s="26"/>
      <c r="LOP13" s="26"/>
      <c r="LOQ13" s="26"/>
      <c r="LOR13" s="26"/>
      <c r="LOS13" s="26"/>
      <c r="LOT13" s="26"/>
      <c r="LOU13" s="26"/>
      <c r="LOV13" s="26"/>
      <c r="LOW13" s="26"/>
      <c r="LOX13" s="26"/>
      <c r="LOY13" s="26"/>
      <c r="LOZ13" s="26"/>
      <c r="LPA13" s="26"/>
      <c r="LPB13" s="26"/>
      <c r="LPC13" s="26"/>
      <c r="LPD13" s="26"/>
      <c r="LPE13" s="26"/>
      <c r="LPF13" s="26"/>
      <c r="LPG13" s="26"/>
      <c r="LPH13" s="26"/>
      <c r="LPI13" s="26"/>
      <c r="LPJ13" s="26"/>
      <c r="LPK13" s="26"/>
      <c r="LPL13" s="26"/>
      <c r="LPM13" s="26"/>
      <c r="LPN13" s="26"/>
      <c r="LPO13" s="26"/>
      <c r="LPP13" s="26"/>
      <c r="LPQ13" s="26"/>
      <c r="LPR13" s="26"/>
      <c r="LPS13" s="26"/>
      <c r="LPT13" s="26"/>
      <c r="LPU13" s="26"/>
      <c r="LPV13" s="26"/>
      <c r="LPW13" s="26"/>
      <c r="LPX13" s="26"/>
      <c r="LPY13" s="26"/>
      <c r="LPZ13" s="26"/>
      <c r="LQA13" s="26"/>
      <c r="LQB13" s="26"/>
      <c r="LQC13" s="26"/>
      <c r="LQD13" s="26"/>
      <c r="LQE13" s="26"/>
      <c r="LQF13" s="26"/>
      <c r="LQG13" s="26"/>
      <c r="LQH13" s="26"/>
      <c r="LQI13" s="26"/>
      <c r="LQJ13" s="26"/>
      <c r="LQK13" s="26"/>
      <c r="LQL13" s="26"/>
      <c r="LQM13" s="26"/>
      <c r="LQN13" s="26"/>
      <c r="LQO13" s="26"/>
      <c r="LQP13" s="26"/>
      <c r="LQQ13" s="26"/>
      <c r="LQR13" s="26"/>
      <c r="LQS13" s="26"/>
      <c r="LQT13" s="26"/>
      <c r="LQU13" s="26"/>
      <c r="LQV13" s="26"/>
      <c r="LQW13" s="26"/>
      <c r="LQX13" s="26"/>
      <c r="LQY13" s="26"/>
      <c r="LQZ13" s="26"/>
      <c r="LRA13" s="26"/>
      <c r="LRB13" s="26"/>
      <c r="LRC13" s="26"/>
      <c r="LRD13" s="26"/>
      <c r="LRE13" s="26"/>
      <c r="LRF13" s="26"/>
      <c r="LRG13" s="26"/>
      <c r="LRH13" s="26"/>
      <c r="LRI13" s="26"/>
      <c r="LRJ13" s="26"/>
      <c r="LRK13" s="26"/>
      <c r="LRL13" s="26"/>
      <c r="LRM13" s="26"/>
      <c r="LRN13" s="26"/>
      <c r="LRO13" s="26"/>
      <c r="LRP13" s="26"/>
      <c r="LRQ13" s="26"/>
      <c r="LRR13" s="26"/>
      <c r="LRS13" s="26"/>
      <c r="LRT13" s="26"/>
      <c r="LRU13" s="26"/>
      <c r="LRV13" s="26"/>
      <c r="LRW13" s="26"/>
      <c r="LRX13" s="26"/>
      <c r="LRY13" s="26"/>
      <c r="LRZ13" s="26"/>
      <c r="LSA13" s="26"/>
      <c r="LSB13" s="26"/>
      <c r="LSC13" s="26"/>
      <c r="LSD13" s="26"/>
      <c r="LSE13" s="26"/>
      <c r="LSF13" s="26"/>
      <c r="LSG13" s="26"/>
      <c r="LSH13" s="26"/>
      <c r="LSI13" s="26"/>
      <c r="LSJ13" s="26"/>
      <c r="LSK13" s="26"/>
      <c r="LSL13" s="26"/>
      <c r="LSM13" s="26"/>
      <c r="LSN13" s="26"/>
      <c r="LSO13" s="26"/>
      <c r="LSP13" s="26"/>
      <c r="LSQ13" s="26"/>
      <c r="LSR13" s="26"/>
      <c r="LSS13" s="26"/>
      <c r="LST13" s="26"/>
      <c r="LSU13" s="26"/>
      <c r="LSV13" s="26"/>
      <c r="LSW13" s="26"/>
      <c r="LSX13" s="26"/>
      <c r="LSY13" s="26"/>
      <c r="LSZ13" s="26"/>
      <c r="LTA13" s="26"/>
      <c r="LTB13" s="26"/>
      <c r="LTC13" s="26"/>
      <c r="LTD13" s="26"/>
      <c r="LTE13" s="26"/>
      <c r="LTF13" s="26"/>
      <c r="LTG13" s="26"/>
      <c r="LTH13" s="26"/>
      <c r="LTI13" s="26"/>
      <c r="LTJ13" s="26"/>
      <c r="LTK13" s="26"/>
      <c r="LTL13" s="26"/>
      <c r="LTM13" s="26"/>
      <c r="LTN13" s="26"/>
      <c r="LTO13" s="26"/>
      <c r="LTP13" s="26"/>
      <c r="LTQ13" s="26"/>
      <c r="LTR13" s="26"/>
      <c r="LTS13" s="26"/>
      <c r="LTT13" s="26"/>
      <c r="LTU13" s="26"/>
      <c r="LTV13" s="26"/>
      <c r="LTW13" s="26"/>
      <c r="LTX13" s="26"/>
      <c r="LTY13" s="26"/>
      <c r="LTZ13" s="26"/>
      <c r="LUA13" s="26"/>
      <c r="LUB13" s="26"/>
      <c r="LUC13" s="26"/>
      <c r="LUD13" s="26"/>
      <c r="LUE13" s="26"/>
      <c r="LUF13" s="26"/>
      <c r="LUG13" s="26"/>
      <c r="LUH13" s="26"/>
      <c r="LUI13" s="26"/>
      <c r="LUJ13" s="26"/>
      <c r="LUK13" s="26"/>
      <c r="LUL13" s="26"/>
      <c r="LUM13" s="26"/>
      <c r="LUN13" s="26"/>
      <c r="LUO13" s="26"/>
      <c r="LUP13" s="26"/>
      <c r="LUQ13" s="26"/>
      <c r="LUR13" s="26"/>
      <c r="LUS13" s="26"/>
      <c r="LUT13" s="26"/>
      <c r="LUU13" s="26"/>
      <c r="LUV13" s="26"/>
      <c r="LUW13" s="26"/>
      <c r="LUX13" s="26"/>
      <c r="LUY13" s="26"/>
      <c r="LUZ13" s="26"/>
      <c r="LVA13" s="26"/>
      <c r="LVB13" s="26"/>
      <c r="LVC13" s="26"/>
      <c r="LVD13" s="26"/>
      <c r="LVE13" s="26"/>
      <c r="LVF13" s="26"/>
      <c r="LVG13" s="26"/>
      <c r="LVH13" s="26"/>
      <c r="LVI13" s="26"/>
      <c r="LVJ13" s="26"/>
      <c r="LVK13" s="26"/>
      <c r="LVL13" s="26"/>
      <c r="LVM13" s="26"/>
      <c r="LVN13" s="26"/>
      <c r="LVO13" s="26"/>
      <c r="LVP13" s="26"/>
      <c r="LVQ13" s="26"/>
      <c r="LVR13" s="26"/>
      <c r="LVS13" s="26"/>
      <c r="LVT13" s="26"/>
      <c r="LVU13" s="26"/>
      <c r="LVV13" s="26"/>
      <c r="LVW13" s="26"/>
      <c r="LVX13" s="26"/>
      <c r="LVY13" s="26"/>
      <c r="LVZ13" s="26"/>
      <c r="LWA13" s="26"/>
      <c r="LWB13" s="26"/>
      <c r="LWC13" s="26"/>
      <c r="LWD13" s="26"/>
      <c r="LWE13" s="26"/>
      <c r="LWF13" s="26"/>
      <c r="LWG13" s="26"/>
      <c r="LWH13" s="26"/>
      <c r="LWI13" s="26"/>
      <c r="LWJ13" s="26"/>
      <c r="LWK13" s="26"/>
      <c r="LWL13" s="26"/>
      <c r="LWM13" s="26"/>
      <c r="LWN13" s="26"/>
      <c r="LWO13" s="26"/>
      <c r="LWP13" s="26"/>
      <c r="LWQ13" s="26"/>
      <c r="LWR13" s="26"/>
      <c r="LWS13" s="26"/>
      <c r="LWT13" s="26"/>
      <c r="LWU13" s="26"/>
      <c r="LWV13" s="26"/>
      <c r="LWW13" s="26"/>
      <c r="LWX13" s="26"/>
      <c r="LWY13" s="26"/>
      <c r="LWZ13" s="26"/>
      <c r="LXA13" s="26"/>
      <c r="LXB13" s="26"/>
      <c r="LXC13" s="26"/>
      <c r="LXD13" s="26"/>
      <c r="LXE13" s="26"/>
      <c r="LXF13" s="26"/>
      <c r="LXG13" s="26"/>
      <c r="LXH13" s="26"/>
      <c r="LXI13" s="26"/>
      <c r="LXJ13" s="26"/>
      <c r="LXK13" s="26"/>
      <c r="LXL13" s="26"/>
      <c r="LXM13" s="26"/>
      <c r="LXN13" s="26"/>
      <c r="LXO13" s="26"/>
      <c r="LXP13" s="26"/>
      <c r="LXQ13" s="26"/>
      <c r="LXR13" s="26"/>
      <c r="LXS13" s="26"/>
      <c r="LXT13" s="26"/>
      <c r="LXU13" s="26"/>
      <c r="LXV13" s="26"/>
      <c r="LXW13" s="26"/>
      <c r="LXX13" s="26"/>
      <c r="LXY13" s="26"/>
      <c r="LXZ13" s="26"/>
      <c r="LYA13" s="26"/>
      <c r="LYB13" s="26"/>
      <c r="LYC13" s="26"/>
      <c r="LYD13" s="26"/>
      <c r="LYE13" s="26"/>
      <c r="LYF13" s="26"/>
      <c r="LYG13" s="26"/>
      <c r="LYH13" s="26"/>
      <c r="LYI13" s="26"/>
      <c r="LYJ13" s="26"/>
      <c r="LYK13" s="26"/>
      <c r="LYL13" s="26"/>
      <c r="LYM13" s="26"/>
      <c r="LYN13" s="26"/>
      <c r="LYO13" s="26"/>
      <c r="LYP13" s="26"/>
      <c r="LYQ13" s="26"/>
      <c r="LYR13" s="26"/>
      <c r="LYS13" s="26"/>
      <c r="LYT13" s="26"/>
      <c r="LYU13" s="26"/>
      <c r="LYV13" s="26"/>
      <c r="LYW13" s="26"/>
      <c r="LYX13" s="26"/>
      <c r="LYY13" s="26"/>
      <c r="LYZ13" s="26"/>
      <c r="LZA13" s="26"/>
      <c r="LZB13" s="26"/>
      <c r="LZC13" s="26"/>
      <c r="LZD13" s="26"/>
      <c r="LZE13" s="26"/>
      <c r="LZF13" s="26"/>
      <c r="LZG13" s="26"/>
      <c r="LZH13" s="26"/>
      <c r="LZI13" s="26"/>
      <c r="LZJ13" s="26"/>
      <c r="LZK13" s="26"/>
      <c r="LZL13" s="26"/>
      <c r="LZM13" s="26"/>
      <c r="LZN13" s="26"/>
      <c r="LZO13" s="26"/>
      <c r="LZP13" s="26"/>
      <c r="LZQ13" s="26"/>
      <c r="LZR13" s="26"/>
      <c r="LZS13" s="26"/>
      <c r="LZT13" s="26"/>
      <c r="LZU13" s="26"/>
      <c r="LZV13" s="26"/>
      <c r="LZW13" s="26"/>
      <c r="LZX13" s="26"/>
      <c r="LZY13" s="26"/>
      <c r="LZZ13" s="26"/>
      <c r="MAA13" s="26"/>
      <c r="MAB13" s="26"/>
      <c r="MAC13" s="26"/>
      <c r="MAD13" s="26"/>
      <c r="MAE13" s="26"/>
      <c r="MAF13" s="26"/>
      <c r="MAG13" s="26"/>
      <c r="MAH13" s="26"/>
      <c r="MAI13" s="26"/>
      <c r="MAJ13" s="26"/>
      <c r="MAK13" s="26"/>
      <c r="MAL13" s="26"/>
      <c r="MAM13" s="26"/>
      <c r="MAN13" s="26"/>
      <c r="MAO13" s="26"/>
      <c r="MAP13" s="26"/>
      <c r="MAQ13" s="26"/>
      <c r="MAR13" s="26"/>
      <c r="MAS13" s="26"/>
      <c r="MAT13" s="26"/>
      <c r="MAU13" s="26"/>
      <c r="MAV13" s="26"/>
      <c r="MAW13" s="26"/>
      <c r="MAX13" s="26"/>
      <c r="MAY13" s="26"/>
      <c r="MAZ13" s="26"/>
      <c r="MBA13" s="26"/>
      <c r="MBB13" s="26"/>
      <c r="MBC13" s="26"/>
      <c r="MBD13" s="26"/>
      <c r="MBE13" s="26"/>
      <c r="MBF13" s="26"/>
      <c r="MBG13" s="26"/>
      <c r="MBH13" s="26"/>
      <c r="MBI13" s="26"/>
      <c r="MBJ13" s="26"/>
      <c r="MBK13" s="26"/>
      <c r="MBL13" s="26"/>
      <c r="MBM13" s="26"/>
      <c r="MBN13" s="26"/>
      <c r="MBO13" s="26"/>
      <c r="MBP13" s="26"/>
      <c r="MBQ13" s="26"/>
      <c r="MBR13" s="26"/>
      <c r="MBS13" s="26"/>
      <c r="MBT13" s="26"/>
      <c r="MBU13" s="26"/>
      <c r="MBV13" s="26"/>
      <c r="MBW13" s="26"/>
      <c r="MBX13" s="26"/>
      <c r="MBY13" s="26"/>
      <c r="MBZ13" s="26"/>
      <c r="MCA13" s="26"/>
      <c r="MCB13" s="26"/>
      <c r="MCC13" s="26"/>
      <c r="MCD13" s="26"/>
      <c r="MCE13" s="26"/>
      <c r="MCF13" s="26"/>
      <c r="MCG13" s="26"/>
      <c r="MCH13" s="26"/>
      <c r="MCI13" s="26"/>
      <c r="MCJ13" s="26"/>
      <c r="MCK13" s="26"/>
      <c r="MCL13" s="26"/>
      <c r="MCM13" s="26"/>
      <c r="MCN13" s="26"/>
      <c r="MCO13" s="26"/>
      <c r="MCP13" s="26"/>
      <c r="MCQ13" s="26"/>
      <c r="MCR13" s="26"/>
      <c r="MCS13" s="26"/>
      <c r="MCT13" s="26"/>
      <c r="MCU13" s="26"/>
      <c r="MCV13" s="26"/>
      <c r="MCW13" s="26"/>
      <c r="MCX13" s="26"/>
      <c r="MCY13" s="26"/>
      <c r="MCZ13" s="26"/>
      <c r="MDA13" s="26"/>
      <c r="MDB13" s="26"/>
      <c r="MDC13" s="26"/>
      <c r="MDD13" s="26"/>
      <c r="MDE13" s="26"/>
      <c r="MDF13" s="26"/>
      <c r="MDG13" s="26"/>
      <c r="MDH13" s="26"/>
      <c r="MDI13" s="26"/>
      <c r="MDJ13" s="26"/>
      <c r="MDK13" s="26"/>
      <c r="MDL13" s="26"/>
      <c r="MDM13" s="26"/>
      <c r="MDN13" s="26"/>
      <c r="MDO13" s="26"/>
      <c r="MDP13" s="26"/>
      <c r="MDQ13" s="26"/>
      <c r="MDR13" s="26"/>
      <c r="MDS13" s="26"/>
      <c r="MDT13" s="26"/>
      <c r="MDU13" s="26"/>
      <c r="MDV13" s="26"/>
      <c r="MDW13" s="26"/>
      <c r="MDX13" s="26"/>
      <c r="MDY13" s="26"/>
      <c r="MDZ13" s="26"/>
      <c r="MEA13" s="26"/>
      <c r="MEB13" s="26"/>
      <c r="MEC13" s="26"/>
      <c r="MED13" s="26"/>
      <c r="MEE13" s="26"/>
      <c r="MEF13" s="26"/>
      <c r="MEG13" s="26"/>
      <c r="MEH13" s="26"/>
      <c r="MEI13" s="26"/>
      <c r="MEJ13" s="26"/>
      <c r="MEK13" s="26"/>
      <c r="MEL13" s="26"/>
      <c r="MEM13" s="26"/>
      <c r="MEN13" s="26"/>
      <c r="MEO13" s="26"/>
      <c r="MEP13" s="26"/>
      <c r="MEQ13" s="26"/>
      <c r="MER13" s="26"/>
      <c r="MES13" s="26"/>
      <c r="MET13" s="26"/>
      <c r="MEU13" s="26"/>
      <c r="MEV13" s="26"/>
      <c r="MEW13" s="26"/>
      <c r="MEX13" s="26"/>
      <c r="MEY13" s="26"/>
      <c r="MEZ13" s="26"/>
      <c r="MFA13" s="26"/>
      <c r="MFB13" s="26"/>
      <c r="MFC13" s="26"/>
      <c r="MFD13" s="26"/>
      <c r="MFE13" s="26"/>
      <c r="MFF13" s="26"/>
      <c r="MFG13" s="26"/>
      <c r="MFH13" s="26"/>
      <c r="MFI13" s="26"/>
      <c r="MFJ13" s="26"/>
      <c r="MFK13" s="26"/>
      <c r="MFL13" s="26"/>
      <c r="MFM13" s="26"/>
      <c r="MFN13" s="26"/>
      <c r="MFO13" s="26"/>
      <c r="MFP13" s="26"/>
      <c r="MFQ13" s="26"/>
      <c r="MFR13" s="26"/>
      <c r="MFS13" s="26"/>
      <c r="MFT13" s="26"/>
      <c r="MFU13" s="26"/>
      <c r="MFV13" s="26"/>
      <c r="MFW13" s="26"/>
      <c r="MFX13" s="26"/>
      <c r="MFY13" s="26"/>
      <c r="MFZ13" s="26"/>
      <c r="MGA13" s="26"/>
      <c r="MGB13" s="26"/>
      <c r="MGC13" s="26"/>
      <c r="MGD13" s="26"/>
      <c r="MGE13" s="26"/>
      <c r="MGF13" s="26"/>
      <c r="MGG13" s="26"/>
      <c r="MGH13" s="26"/>
      <c r="MGI13" s="26"/>
      <c r="MGJ13" s="26"/>
      <c r="MGK13" s="26"/>
      <c r="MGL13" s="26"/>
      <c r="MGM13" s="26"/>
      <c r="MGN13" s="26"/>
      <c r="MGO13" s="26"/>
      <c r="MGP13" s="26"/>
      <c r="MGQ13" s="26"/>
      <c r="MGR13" s="26"/>
      <c r="MGS13" s="26"/>
      <c r="MGT13" s="26"/>
      <c r="MGU13" s="26"/>
      <c r="MGV13" s="26"/>
      <c r="MGW13" s="26"/>
      <c r="MGX13" s="26"/>
      <c r="MGY13" s="26"/>
      <c r="MGZ13" s="26"/>
      <c r="MHA13" s="26"/>
      <c r="MHB13" s="26"/>
      <c r="MHC13" s="26"/>
      <c r="MHD13" s="26"/>
      <c r="MHE13" s="26"/>
      <c r="MHF13" s="26"/>
      <c r="MHG13" s="26"/>
      <c r="MHH13" s="26"/>
      <c r="MHI13" s="26"/>
      <c r="MHJ13" s="26"/>
      <c r="MHK13" s="26"/>
      <c r="MHL13" s="26"/>
      <c r="MHM13" s="26"/>
      <c r="MHN13" s="26"/>
      <c r="MHO13" s="26"/>
      <c r="MHP13" s="26"/>
      <c r="MHQ13" s="26"/>
      <c r="MHR13" s="26"/>
      <c r="MHS13" s="26"/>
      <c r="MHT13" s="26"/>
      <c r="MHU13" s="26"/>
      <c r="MHV13" s="26"/>
      <c r="MHW13" s="26"/>
      <c r="MHX13" s="26"/>
      <c r="MHY13" s="26"/>
      <c r="MHZ13" s="26"/>
      <c r="MIA13" s="26"/>
      <c r="MIB13" s="26"/>
      <c r="MIC13" s="26"/>
      <c r="MID13" s="26"/>
      <c r="MIE13" s="26"/>
      <c r="MIF13" s="26"/>
      <c r="MIG13" s="26"/>
      <c r="MIH13" s="26"/>
      <c r="MII13" s="26"/>
      <c r="MIJ13" s="26"/>
      <c r="MIK13" s="26"/>
      <c r="MIL13" s="26"/>
      <c r="MIM13" s="26"/>
      <c r="MIN13" s="26"/>
      <c r="MIO13" s="26"/>
      <c r="MIP13" s="26"/>
      <c r="MIQ13" s="26"/>
      <c r="MIR13" s="26"/>
      <c r="MIS13" s="26"/>
      <c r="MIT13" s="26"/>
      <c r="MIU13" s="26"/>
      <c r="MIV13" s="26"/>
      <c r="MIW13" s="26"/>
      <c r="MIX13" s="26"/>
      <c r="MIY13" s="26"/>
      <c r="MIZ13" s="26"/>
      <c r="MJA13" s="26"/>
      <c r="MJB13" s="26"/>
      <c r="MJC13" s="26"/>
      <c r="MJD13" s="26"/>
      <c r="MJE13" s="26"/>
      <c r="MJF13" s="26"/>
      <c r="MJG13" s="26"/>
      <c r="MJH13" s="26"/>
      <c r="MJI13" s="26"/>
      <c r="MJJ13" s="26"/>
      <c r="MJK13" s="26"/>
      <c r="MJL13" s="26"/>
      <c r="MJM13" s="26"/>
      <c r="MJN13" s="26"/>
      <c r="MJO13" s="26"/>
      <c r="MJP13" s="26"/>
      <c r="MJQ13" s="26"/>
      <c r="MJR13" s="26"/>
      <c r="MJS13" s="26"/>
      <c r="MJT13" s="26"/>
      <c r="MJU13" s="26"/>
      <c r="MJV13" s="26"/>
      <c r="MJW13" s="26"/>
      <c r="MJX13" s="26"/>
      <c r="MJY13" s="26"/>
      <c r="MJZ13" s="26"/>
      <c r="MKA13" s="26"/>
      <c r="MKB13" s="26"/>
      <c r="MKC13" s="26"/>
      <c r="MKD13" s="26"/>
      <c r="MKE13" s="26"/>
      <c r="MKF13" s="26"/>
      <c r="MKG13" s="26"/>
      <c r="MKH13" s="26"/>
      <c r="MKI13" s="26"/>
      <c r="MKJ13" s="26"/>
      <c r="MKK13" s="26"/>
      <c r="MKL13" s="26"/>
      <c r="MKM13" s="26"/>
      <c r="MKN13" s="26"/>
      <c r="MKO13" s="26"/>
      <c r="MKP13" s="26"/>
      <c r="MKQ13" s="26"/>
      <c r="MKR13" s="26"/>
      <c r="MKS13" s="26"/>
      <c r="MKT13" s="26"/>
      <c r="MKU13" s="26"/>
      <c r="MKV13" s="26"/>
      <c r="MKW13" s="26"/>
      <c r="MKX13" s="26"/>
      <c r="MKY13" s="26"/>
      <c r="MKZ13" s="26"/>
      <c r="MLA13" s="26"/>
      <c r="MLB13" s="26"/>
      <c r="MLC13" s="26"/>
      <c r="MLD13" s="26"/>
      <c r="MLE13" s="26"/>
      <c r="MLF13" s="26"/>
      <c r="MLG13" s="26"/>
      <c r="MLH13" s="26"/>
      <c r="MLI13" s="26"/>
      <c r="MLJ13" s="26"/>
      <c r="MLK13" s="26"/>
      <c r="MLL13" s="26"/>
      <c r="MLM13" s="26"/>
      <c r="MLN13" s="26"/>
      <c r="MLO13" s="26"/>
      <c r="MLP13" s="26"/>
      <c r="MLQ13" s="26"/>
      <c r="MLR13" s="26"/>
      <c r="MLS13" s="26"/>
      <c r="MLT13" s="26"/>
      <c r="MLU13" s="26"/>
      <c r="MLV13" s="26"/>
      <c r="MLW13" s="26"/>
      <c r="MLX13" s="26"/>
      <c r="MLY13" s="26"/>
      <c r="MLZ13" s="26"/>
      <c r="MMA13" s="26"/>
      <c r="MMB13" s="26"/>
      <c r="MMC13" s="26"/>
      <c r="MMD13" s="26"/>
      <c r="MME13" s="26"/>
      <c r="MMF13" s="26"/>
      <c r="MMG13" s="26"/>
      <c r="MMH13" s="26"/>
      <c r="MMI13" s="26"/>
      <c r="MMJ13" s="26"/>
      <c r="MMK13" s="26"/>
      <c r="MML13" s="26"/>
      <c r="MMM13" s="26"/>
      <c r="MMN13" s="26"/>
      <c r="MMO13" s="26"/>
      <c r="MMP13" s="26"/>
      <c r="MMQ13" s="26"/>
      <c r="MMR13" s="26"/>
      <c r="MMS13" s="26"/>
      <c r="MMT13" s="26"/>
      <c r="MMU13" s="26"/>
      <c r="MMV13" s="26"/>
      <c r="MMW13" s="26"/>
      <c r="MMX13" s="26"/>
      <c r="MMY13" s="26"/>
      <c r="MMZ13" s="26"/>
      <c r="MNA13" s="26"/>
      <c r="MNB13" s="26"/>
      <c r="MNC13" s="26"/>
      <c r="MND13" s="26"/>
      <c r="MNE13" s="26"/>
      <c r="MNF13" s="26"/>
      <c r="MNG13" s="26"/>
      <c r="MNH13" s="26"/>
      <c r="MNI13" s="26"/>
      <c r="MNJ13" s="26"/>
      <c r="MNK13" s="26"/>
      <c r="MNL13" s="26"/>
      <c r="MNM13" s="26"/>
      <c r="MNN13" s="26"/>
      <c r="MNO13" s="26"/>
      <c r="MNP13" s="26"/>
      <c r="MNQ13" s="26"/>
      <c r="MNR13" s="26"/>
      <c r="MNS13" s="26"/>
      <c r="MNT13" s="26"/>
      <c r="MNU13" s="26"/>
      <c r="MNV13" s="26"/>
      <c r="MNW13" s="26"/>
      <c r="MNX13" s="26"/>
      <c r="MNY13" s="26"/>
      <c r="MNZ13" s="26"/>
      <c r="MOA13" s="26"/>
      <c r="MOB13" s="26"/>
      <c r="MOC13" s="26"/>
      <c r="MOD13" s="26"/>
      <c r="MOE13" s="26"/>
      <c r="MOF13" s="26"/>
      <c r="MOG13" s="26"/>
      <c r="MOH13" s="26"/>
      <c r="MOI13" s="26"/>
      <c r="MOJ13" s="26"/>
      <c r="MOK13" s="26"/>
      <c r="MOL13" s="26"/>
      <c r="MOM13" s="26"/>
      <c r="MON13" s="26"/>
      <c r="MOO13" s="26"/>
      <c r="MOP13" s="26"/>
      <c r="MOQ13" s="26"/>
      <c r="MOR13" s="26"/>
      <c r="MOS13" s="26"/>
      <c r="MOT13" s="26"/>
      <c r="MOU13" s="26"/>
      <c r="MOV13" s="26"/>
      <c r="MOW13" s="26"/>
      <c r="MOX13" s="26"/>
      <c r="MOY13" s="26"/>
      <c r="MOZ13" s="26"/>
      <c r="MPA13" s="26"/>
      <c r="MPB13" s="26"/>
      <c r="MPC13" s="26"/>
      <c r="MPD13" s="26"/>
      <c r="MPE13" s="26"/>
      <c r="MPF13" s="26"/>
      <c r="MPG13" s="26"/>
      <c r="MPH13" s="26"/>
      <c r="MPI13" s="26"/>
      <c r="MPJ13" s="26"/>
      <c r="MPK13" s="26"/>
      <c r="MPL13" s="26"/>
      <c r="MPM13" s="26"/>
      <c r="MPN13" s="26"/>
      <c r="MPO13" s="26"/>
      <c r="MPP13" s="26"/>
      <c r="MPQ13" s="26"/>
      <c r="MPR13" s="26"/>
      <c r="MPS13" s="26"/>
      <c r="MPT13" s="26"/>
      <c r="MPU13" s="26"/>
      <c r="MPV13" s="26"/>
      <c r="MPW13" s="26"/>
      <c r="MPX13" s="26"/>
      <c r="MPY13" s="26"/>
      <c r="MPZ13" s="26"/>
      <c r="MQA13" s="26"/>
      <c r="MQB13" s="26"/>
      <c r="MQC13" s="26"/>
      <c r="MQD13" s="26"/>
      <c r="MQE13" s="26"/>
      <c r="MQF13" s="26"/>
      <c r="MQG13" s="26"/>
      <c r="MQH13" s="26"/>
      <c r="MQI13" s="26"/>
      <c r="MQJ13" s="26"/>
      <c r="MQK13" s="26"/>
      <c r="MQL13" s="26"/>
      <c r="MQM13" s="26"/>
      <c r="MQN13" s="26"/>
      <c r="MQO13" s="26"/>
      <c r="MQP13" s="26"/>
      <c r="MQQ13" s="26"/>
      <c r="MQR13" s="26"/>
      <c r="MQS13" s="26"/>
      <c r="MQT13" s="26"/>
      <c r="MQU13" s="26"/>
      <c r="MQV13" s="26"/>
      <c r="MQW13" s="26"/>
      <c r="MQX13" s="26"/>
      <c r="MQY13" s="26"/>
      <c r="MQZ13" s="26"/>
      <c r="MRA13" s="26"/>
      <c r="MRB13" s="26"/>
      <c r="MRC13" s="26"/>
      <c r="MRD13" s="26"/>
      <c r="MRE13" s="26"/>
      <c r="MRF13" s="26"/>
      <c r="MRG13" s="26"/>
      <c r="MRH13" s="26"/>
      <c r="MRI13" s="26"/>
      <c r="MRJ13" s="26"/>
      <c r="MRK13" s="26"/>
      <c r="MRL13" s="26"/>
      <c r="MRM13" s="26"/>
      <c r="MRN13" s="26"/>
      <c r="MRO13" s="26"/>
      <c r="MRP13" s="26"/>
      <c r="MRQ13" s="26"/>
      <c r="MRR13" s="26"/>
      <c r="MRS13" s="26"/>
      <c r="MRT13" s="26"/>
      <c r="MRU13" s="26"/>
      <c r="MRV13" s="26"/>
      <c r="MRW13" s="26"/>
      <c r="MRX13" s="26"/>
      <c r="MRY13" s="26"/>
      <c r="MRZ13" s="26"/>
      <c r="MSA13" s="26"/>
      <c r="MSB13" s="26"/>
      <c r="MSC13" s="26"/>
      <c r="MSD13" s="26"/>
      <c r="MSE13" s="26"/>
      <c r="MSF13" s="26"/>
      <c r="MSG13" s="26"/>
      <c r="MSH13" s="26"/>
      <c r="MSI13" s="26"/>
      <c r="MSJ13" s="26"/>
      <c r="MSK13" s="26"/>
      <c r="MSL13" s="26"/>
      <c r="MSM13" s="26"/>
      <c r="MSN13" s="26"/>
      <c r="MSO13" s="26"/>
      <c r="MSP13" s="26"/>
      <c r="MSQ13" s="26"/>
      <c r="MSR13" s="26"/>
      <c r="MSS13" s="26"/>
      <c r="MST13" s="26"/>
      <c r="MSU13" s="26"/>
      <c r="MSV13" s="26"/>
      <c r="MSW13" s="26"/>
      <c r="MSX13" s="26"/>
      <c r="MSY13" s="26"/>
      <c r="MSZ13" s="26"/>
      <c r="MTA13" s="26"/>
      <c r="MTB13" s="26"/>
      <c r="MTC13" s="26"/>
      <c r="MTD13" s="26"/>
      <c r="MTE13" s="26"/>
      <c r="MTF13" s="26"/>
      <c r="MTG13" s="26"/>
      <c r="MTH13" s="26"/>
      <c r="MTI13" s="26"/>
      <c r="MTJ13" s="26"/>
      <c r="MTK13" s="26"/>
      <c r="MTL13" s="26"/>
      <c r="MTM13" s="26"/>
      <c r="MTN13" s="26"/>
      <c r="MTO13" s="26"/>
      <c r="MTP13" s="26"/>
      <c r="MTQ13" s="26"/>
      <c r="MTR13" s="26"/>
      <c r="MTS13" s="26"/>
      <c r="MTT13" s="26"/>
      <c r="MTU13" s="26"/>
      <c r="MTV13" s="26"/>
      <c r="MTW13" s="26"/>
      <c r="MTX13" s="26"/>
      <c r="MTY13" s="26"/>
      <c r="MTZ13" s="26"/>
      <c r="MUA13" s="26"/>
      <c r="MUB13" s="26"/>
      <c r="MUC13" s="26"/>
      <c r="MUD13" s="26"/>
      <c r="MUE13" s="26"/>
      <c r="MUF13" s="26"/>
      <c r="MUG13" s="26"/>
      <c r="MUH13" s="26"/>
      <c r="MUI13" s="26"/>
      <c r="MUJ13" s="26"/>
      <c r="MUK13" s="26"/>
      <c r="MUL13" s="26"/>
      <c r="MUM13" s="26"/>
      <c r="MUN13" s="26"/>
      <c r="MUO13" s="26"/>
      <c r="MUP13" s="26"/>
      <c r="MUQ13" s="26"/>
      <c r="MUR13" s="26"/>
      <c r="MUS13" s="26"/>
      <c r="MUT13" s="26"/>
      <c r="MUU13" s="26"/>
      <c r="MUV13" s="26"/>
      <c r="MUW13" s="26"/>
      <c r="MUX13" s="26"/>
      <c r="MUY13" s="26"/>
      <c r="MUZ13" s="26"/>
      <c r="MVA13" s="26"/>
      <c r="MVB13" s="26"/>
      <c r="MVC13" s="26"/>
      <c r="MVD13" s="26"/>
      <c r="MVE13" s="26"/>
      <c r="MVF13" s="26"/>
      <c r="MVG13" s="26"/>
      <c r="MVH13" s="26"/>
      <c r="MVI13" s="26"/>
      <c r="MVJ13" s="26"/>
      <c r="MVK13" s="26"/>
      <c r="MVL13" s="26"/>
      <c r="MVM13" s="26"/>
      <c r="MVN13" s="26"/>
      <c r="MVO13" s="26"/>
      <c r="MVP13" s="26"/>
      <c r="MVQ13" s="26"/>
      <c r="MVR13" s="26"/>
      <c r="MVS13" s="26"/>
      <c r="MVT13" s="26"/>
      <c r="MVU13" s="26"/>
      <c r="MVV13" s="26"/>
      <c r="MVW13" s="26"/>
      <c r="MVX13" s="26"/>
      <c r="MVY13" s="26"/>
      <c r="MVZ13" s="26"/>
      <c r="MWA13" s="26"/>
      <c r="MWB13" s="26"/>
      <c r="MWC13" s="26"/>
      <c r="MWD13" s="26"/>
      <c r="MWE13" s="26"/>
      <c r="MWF13" s="26"/>
      <c r="MWG13" s="26"/>
      <c r="MWH13" s="26"/>
      <c r="MWI13" s="26"/>
      <c r="MWJ13" s="26"/>
      <c r="MWK13" s="26"/>
      <c r="MWL13" s="26"/>
      <c r="MWM13" s="26"/>
      <c r="MWN13" s="26"/>
      <c r="MWO13" s="26"/>
      <c r="MWP13" s="26"/>
      <c r="MWQ13" s="26"/>
      <c r="MWR13" s="26"/>
      <c r="MWS13" s="26"/>
      <c r="MWT13" s="26"/>
      <c r="MWU13" s="26"/>
      <c r="MWV13" s="26"/>
      <c r="MWW13" s="26"/>
      <c r="MWX13" s="26"/>
      <c r="MWY13" s="26"/>
      <c r="MWZ13" s="26"/>
      <c r="MXA13" s="26"/>
      <c r="MXB13" s="26"/>
      <c r="MXC13" s="26"/>
      <c r="MXD13" s="26"/>
      <c r="MXE13" s="26"/>
      <c r="MXF13" s="26"/>
      <c r="MXG13" s="26"/>
      <c r="MXH13" s="26"/>
      <c r="MXI13" s="26"/>
      <c r="MXJ13" s="26"/>
      <c r="MXK13" s="26"/>
      <c r="MXL13" s="26"/>
      <c r="MXM13" s="26"/>
      <c r="MXN13" s="26"/>
      <c r="MXO13" s="26"/>
      <c r="MXP13" s="26"/>
      <c r="MXQ13" s="26"/>
      <c r="MXR13" s="26"/>
      <c r="MXS13" s="26"/>
      <c r="MXT13" s="26"/>
      <c r="MXU13" s="26"/>
      <c r="MXV13" s="26"/>
      <c r="MXW13" s="26"/>
      <c r="MXX13" s="26"/>
      <c r="MXY13" s="26"/>
      <c r="MXZ13" s="26"/>
      <c r="MYA13" s="26"/>
      <c r="MYB13" s="26"/>
      <c r="MYC13" s="26"/>
      <c r="MYD13" s="26"/>
      <c r="MYE13" s="26"/>
      <c r="MYF13" s="26"/>
      <c r="MYG13" s="26"/>
      <c r="MYH13" s="26"/>
      <c r="MYI13" s="26"/>
      <c r="MYJ13" s="26"/>
      <c r="MYK13" s="26"/>
      <c r="MYL13" s="26"/>
      <c r="MYM13" s="26"/>
      <c r="MYN13" s="26"/>
      <c r="MYO13" s="26"/>
      <c r="MYP13" s="26"/>
      <c r="MYQ13" s="26"/>
      <c r="MYR13" s="26"/>
      <c r="MYS13" s="26"/>
      <c r="MYT13" s="26"/>
      <c r="MYU13" s="26"/>
      <c r="MYV13" s="26"/>
      <c r="MYW13" s="26"/>
      <c r="MYX13" s="26"/>
      <c r="MYY13" s="26"/>
      <c r="MYZ13" s="26"/>
      <c r="MZA13" s="26"/>
      <c r="MZB13" s="26"/>
      <c r="MZC13" s="26"/>
      <c r="MZD13" s="26"/>
      <c r="MZE13" s="26"/>
      <c r="MZF13" s="26"/>
      <c r="MZG13" s="26"/>
      <c r="MZH13" s="26"/>
      <c r="MZI13" s="26"/>
      <c r="MZJ13" s="26"/>
      <c r="MZK13" s="26"/>
      <c r="MZL13" s="26"/>
      <c r="MZM13" s="26"/>
      <c r="MZN13" s="26"/>
      <c r="MZO13" s="26"/>
      <c r="MZP13" s="26"/>
      <c r="MZQ13" s="26"/>
      <c r="MZR13" s="26"/>
      <c r="MZS13" s="26"/>
      <c r="MZT13" s="26"/>
      <c r="MZU13" s="26"/>
      <c r="MZV13" s="26"/>
      <c r="MZW13" s="26"/>
      <c r="MZX13" s="26"/>
      <c r="MZY13" s="26"/>
      <c r="MZZ13" s="26"/>
      <c r="NAA13" s="26"/>
      <c r="NAB13" s="26"/>
      <c r="NAC13" s="26"/>
      <c r="NAD13" s="26"/>
      <c r="NAE13" s="26"/>
      <c r="NAF13" s="26"/>
      <c r="NAG13" s="26"/>
      <c r="NAH13" s="26"/>
      <c r="NAI13" s="26"/>
      <c r="NAJ13" s="26"/>
      <c r="NAK13" s="26"/>
      <c r="NAL13" s="26"/>
      <c r="NAM13" s="26"/>
      <c r="NAN13" s="26"/>
      <c r="NAO13" s="26"/>
      <c r="NAP13" s="26"/>
      <c r="NAQ13" s="26"/>
      <c r="NAR13" s="26"/>
      <c r="NAS13" s="26"/>
      <c r="NAT13" s="26"/>
      <c r="NAU13" s="26"/>
      <c r="NAV13" s="26"/>
      <c r="NAW13" s="26"/>
      <c r="NAX13" s="26"/>
      <c r="NAY13" s="26"/>
      <c r="NAZ13" s="26"/>
      <c r="NBA13" s="26"/>
      <c r="NBB13" s="26"/>
      <c r="NBC13" s="26"/>
      <c r="NBD13" s="26"/>
      <c r="NBE13" s="26"/>
      <c r="NBF13" s="26"/>
      <c r="NBG13" s="26"/>
      <c r="NBH13" s="26"/>
      <c r="NBI13" s="26"/>
      <c r="NBJ13" s="26"/>
      <c r="NBK13" s="26"/>
      <c r="NBL13" s="26"/>
      <c r="NBM13" s="26"/>
      <c r="NBN13" s="26"/>
      <c r="NBO13" s="26"/>
      <c r="NBP13" s="26"/>
      <c r="NBQ13" s="26"/>
      <c r="NBR13" s="26"/>
      <c r="NBS13" s="26"/>
      <c r="NBT13" s="26"/>
      <c r="NBU13" s="26"/>
      <c r="NBV13" s="26"/>
      <c r="NBW13" s="26"/>
      <c r="NBX13" s="26"/>
      <c r="NBY13" s="26"/>
      <c r="NBZ13" s="26"/>
      <c r="NCA13" s="26"/>
      <c r="NCB13" s="26"/>
      <c r="NCC13" s="26"/>
      <c r="NCD13" s="26"/>
      <c r="NCE13" s="26"/>
      <c r="NCF13" s="26"/>
      <c r="NCG13" s="26"/>
      <c r="NCH13" s="26"/>
      <c r="NCI13" s="26"/>
      <c r="NCJ13" s="26"/>
      <c r="NCK13" s="26"/>
      <c r="NCL13" s="26"/>
      <c r="NCM13" s="26"/>
      <c r="NCN13" s="26"/>
      <c r="NCO13" s="26"/>
      <c r="NCP13" s="26"/>
      <c r="NCQ13" s="26"/>
      <c r="NCR13" s="26"/>
      <c r="NCS13" s="26"/>
      <c r="NCT13" s="26"/>
      <c r="NCU13" s="26"/>
      <c r="NCV13" s="26"/>
      <c r="NCW13" s="26"/>
      <c r="NCX13" s="26"/>
      <c r="NCY13" s="26"/>
      <c r="NCZ13" s="26"/>
      <c r="NDA13" s="26"/>
      <c r="NDB13" s="26"/>
      <c r="NDC13" s="26"/>
      <c r="NDD13" s="26"/>
      <c r="NDE13" s="26"/>
      <c r="NDF13" s="26"/>
      <c r="NDG13" s="26"/>
      <c r="NDH13" s="26"/>
      <c r="NDI13" s="26"/>
      <c r="NDJ13" s="26"/>
      <c r="NDK13" s="26"/>
      <c r="NDL13" s="26"/>
      <c r="NDM13" s="26"/>
      <c r="NDN13" s="26"/>
      <c r="NDO13" s="26"/>
      <c r="NDP13" s="26"/>
      <c r="NDQ13" s="26"/>
      <c r="NDR13" s="26"/>
      <c r="NDS13" s="26"/>
      <c r="NDT13" s="26"/>
      <c r="NDU13" s="26"/>
      <c r="NDV13" s="26"/>
      <c r="NDW13" s="26"/>
      <c r="NDX13" s="26"/>
      <c r="NDY13" s="26"/>
      <c r="NDZ13" s="26"/>
      <c r="NEA13" s="26"/>
      <c r="NEB13" s="26"/>
      <c r="NEC13" s="26"/>
      <c r="NED13" s="26"/>
      <c r="NEE13" s="26"/>
      <c r="NEF13" s="26"/>
      <c r="NEG13" s="26"/>
      <c r="NEH13" s="26"/>
      <c r="NEI13" s="26"/>
      <c r="NEJ13" s="26"/>
      <c r="NEK13" s="26"/>
      <c r="NEL13" s="26"/>
      <c r="NEM13" s="26"/>
      <c r="NEN13" s="26"/>
      <c r="NEO13" s="26"/>
      <c r="NEP13" s="26"/>
      <c r="NEQ13" s="26"/>
      <c r="NER13" s="26"/>
      <c r="NES13" s="26"/>
      <c r="NET13" s="26"/>
      <c r="NEU13" s="26"/>
      <c r="NEV13" s="26"/>
      <c r="NEW13" s="26"/>
      <c r="NEX13" s="26"/>
      <c r="NEY13" s="26"/>
      <c r="NEZ13" s="26"/>
      <c r="NFA13" s="26"/>
      <c r="NFB13" s="26"/>
      <c r="NFC13" s="26"/>
      <c r="NFD13" s="26"/>
      <c r="NFE13" s="26"/>
      <c r="NFF13" s="26"/>
      <c r="NFG13" s="26"/>
      <c r="NFH13" s="26"/>
      <c r="NFI13" s="26"/>
      <c r="NFJ13" s="26"/>
      <c r="NFK13" s="26"/>
      <c r="NFL13" s="26"/>
      <c r="NFM13" s="26"/>
      <c r="NFN13" s="26"/>
      <c r="NFO13" s="26"/>
      <c r="NFP13" s="26"/>
      <c r="NFQ13" s="26"/>
      <c r="NFR13" s="26"/>
      <c r="NFS13" s="26"/>
      <c r="NFT13" s="26"/>
      <c r="NFU13" s="26"/>
      <c r="NFV13" s="26"/>
      <c r="NFW13" s="26"/>
      <c r="NFX13" s="26"/>
      <c r="NFY13" s="26"/>
      <c r="NFZ13" s="26"/>
      <c r="NGA13" s="26"/>
      <c r="NGB13" s="26"/>
      <c r="NGC13" s="26"/>
      <c r="NGD13" s="26"/>
      <c r="NGE13" s="26"/>
      <c r="NGF13" s="26"/>
      <c r="NGG13" s="26"/>
      <c r="NGH13" s="26"/>
      <c r="NGI13" s="26"/>
      <c r="NGJ13" s="26"/>
      <c r="NGK13" s="26"/>
      <c r="NGL13" s="26"/>
      <c r="NGM13" s="26"/>
      <c r="NGN13" s="26"/>
      <c r="NGO13" s="26"/>
      <c r="NGP13" s="26"/>
      <c r="NGQ13" s="26"/>
      <c r="NGR13" s="26"/>
      <c r="NGS13" s="26"/>
      <c r="NGT13" s="26"/>
      <c r="NGU13" s="26"/>
      <c r="NGV13" s="26"/>
      <c r="NGW13" s="26"/>
      <c r="NGX13" s="26"/>
      <c r="NGY13" s="26"/>
      <c r="NGZ13" s="26"/>
      <c r="NHA13" s="26"/>
      <c r="NHB13" s="26"/>
      <c r="NHC13" s="26"/>
      <c r="NHD13" s="26"/>
      <c r="NHE13" s="26"/>
      <c r="NHF13" s="26"/>
      <c r="NHG13" s="26"/>
      <c r="NHH13" s="26"/>
      <c r="NHI13" s="26"/>
      <c r="NHJ13" s="26"/>
      <c r="NHK13" s="26"/>
      <c r="NHL13" s="26"/>
      <c r="NHM13" s="26"/>
      <c r="NHN13" s="26"/>
      <c r="NHO13" s="26"/>
      <c r="NHP13" s="26"/>
      <c r="NHQ13" s="26"/>
      <c r="NHR13" s="26"/>
      <c r="NHS13" s="26"/>
      <c r="NHT13" s="26"/>
      <c r="NHU13" s="26"/>
      <c r="NHV13" s="26"/>
      <c r="NHW13" s="26"/>
      <c r="NHX13" s="26"/>
      <c r="NHY13" s="26"/>
      <c r="NHZ13" s="26"/>
      <c r="NIA13" s="26"/>
      <c r="NIB13" s="26"/>
      <c r="NIC13" s="26"/>
      <c r="NID13" s="26"/>
      <c r="NIE13" s="26"/>
      <c r="NIF13" s="26"/>
      <c r="NIG13" s="26"/>
      <c r="NIH13" s="26"/>
      <c r="NII13" s="26"/>
      <c r="NIJ13" s="26"/>
      <c r="NIK13" s="26"/>
      <c r="NIL13" s="26"/>
      <c r="NIM13" s="26"/>
      <c r="NIN13" s="26"/>
      <c r="NIO13" s="26"/>
      <c r="NIP13" s="26"/>
      <c r="NIQ13" s="26"/>
      <c r="NIR13" s="26"/>
      <c r="NIS13" s="26"/>
      <c r="NIT13" s="26"/>
      <c r="NIU13" s="26"/>
      <c r="NIV13" s="26"/>
      <c r="NIW13" s="26"/>
      <c r="NIX13" s="26"/>
      <c r="NIY13" s="26"/>
      <c r="NIZ13" s="26"/>
      <c r="NJA13" s="26"/>
      <c r="NJB13" s="26"/>
      <c r="NJC13" s="26"/>
      <c r="NJD13" s="26"/>
      <c r="NJE13" s="26"/>
      <c r="NJF13" s="26"/>
      <c r="NJG13" s="26"/>
      <c r="NJH13" s="26"/>
      <c r="NJI13" s="26"/>
      <c r="NJJ13" s="26"/>
      <c r="NJK13" s="26"/>
      <c r="NJL13" s="26"/>
      <c r="NJM13" s="26"/>
      <c r="NJN13" s="26"/>
      <c r="NJO13" s="26"/>
      <c r="NJP13" s="26"/>
      <c r="NJQ13" s="26"/>
      <c r="NJR13" s="26"/>
      <c r="NJS13" s="26"/>
      <c r="NJT13" s="26"/>
      <c r="NJU13" s="26"/>
      <c r="NJV13" s="26"/>
      <c r="NJW13" s="26"/>
      <c r="NJX13" s="26"/>
      <c r="NJY13" s="26"/>
      <c r="NJZ13" s="26"/>
      <c r="NKA13" s="26"/>
      <c r="NKB13" s="26"/>
      <c r="NKC13" s="26"/>
      <c r="NKD13" s="26"/>
      <c r="NKE13" s="26"/>
      <c r="NKF13" s="26"/>
      <c r="NKG13" s="26"/>
      <c r="NKH13" s="26"/>
      <c r="NKI13" s="26"/>
      <c r="NKJ13" s="26"/>
      <c r="NKK13" s="26"/>
      <c r="NKL13" s="26"/>
      <c r="NKM13" s="26"/>
      <c r="NKN13" s="26"/>
      <c r="NKO13" s="26"/>
      <c r="NKP13" s="26"/>
      <c r="NKQ13" s="26"/>
      <c r="NKR13" s="26"/>
      <c r="NKS13" s="26"/>
      <c r="NKT13" s="26"/>
      <c r="NKU13" s="26"/>
      <c r="NKV13" s="26"/>
      <c r="NKW13" s="26"/>
      <c r="NKX13" s="26"/>
      <c r="NKY13" s="26"/>
      <c r="NKZ13" s="26"/>
      <c r="NLA13" s="26"/>
      <c r="NLB13" s="26"/>
      <c r="NLC13" s="26"/>
      <c r="NLD13" s="26"/>
      <c r="NLE13" s="26"/>
      <c r="NLF13" s="26"/>
      <c r="NLG13" s="26"/>
      <c r="NLH13" s="26"/>
      <c r="NLI13" s="26"/>
      <c r="NLJ13" s="26"/>
      <c r="NLK13" s="26"/>
      <c r="NLL13" s="26"/>
      <c r="NLM13" s="26"/>
      <c r="NLN13" s="26"/>
      <c r="NLO13" s="26"/>
      <c r="NLP13" s="26"/>
      <c r="NLQ13" s="26"/>
      <c r="NLR13" s="26"/>
      <c r="NLS13" s="26"/>
      <c r="NLT13" s="26"/>
      <c r="NLU13" s="26"/>
      <c r="NLV13" s="26"/>
      <c r="NLW13" s="26"/>
      <c r="NLX13" s="26"/>
      <c r="NLY13" s="26"/>
      <c r="NLZ13" s="26"/>
      <c r="NMA13" s="26"/>
      <c r="NMB13" s="26"/>
      <c r="NMC13" s="26"/>
      <c r="NMD13" s="26"/>
      <c r="NME13" s="26"/>
      <c r="NMF13" s="26"/>
      <c r="NMG13" s="26"/>
      <c r="NMH13" s="26"/>
      <c r="NMI13" s="26"/>
      <c r="NMJ13" s="26"/>
      <c r="NMK13" s="26"/>
      <c r="NML13" s="26"/>
      <c r="NMM13" s="26"/>
      <c r="NMN13" s="26"/>
      <c r="NMO13" s="26"/>
      <c r="NMP13" s="26"/>
      <c r="NMQ13" s="26"/>
      <c r="NMR13" s="26"/>
      <c r="NMS13" s="26"/>
      <c r="NMT13" s="26"/>
      <c r="NMU13" s="26"/>
      <c r="NMV13" s="26"/>
      <c r="NMW13" s="26"/>
      <c r="NMX13" s="26"/>
      <c r="NMY13" s="26"/>
      <c r="NMZ13" s="26"/>
      <c r="NNA13" s="26"/>
      <c r="NNB13" s="26"/>
      <c r="NNC13" s="26"/>
      <c r="NND13" s="26"/>
      <c r="NNE13" s="26"/>
      <c r="NNF13" s="26"/>
      <c r="NNG13" s="26"/>
      <c r="NNH13" s="26"/>
      <c r="NNI13" s="26"/>
      <c r="NNJ13" s="26"/>
      <c r="NNK13" s="26"/>
      <c r="NNL13" s="26"/>
      <c r="NNM13" s="26"/>
      <c r="NNN13" s="26"/>
      <c r="NNO13" s="26"/>
      <c r="NNP13" s="26"/>
      <c r="NNQ13" s="26"/>
      <c r="NNR13" s="26"/>
      <c r="NNS13" s="26"/>
      <c r="NNT13" s="26"/>
      <c r="NNU13" s="26"/>
      <c r="NNV13" s="26"/>
      <c r="NNW13" s="26"/>
      <c r="NNX13" s="26"/>
      <c r="NNY13" s="26"/>
      <c r="NNZ13" s="26"/>
      <c r="NOA13" s="26"/>
      <c r="NOB13" s="26"/>
      <c r="NOC13" s="26"/>
      <c r="NOD13" s="26"/>
      <c r="NOE13" s="26"/>
      <c r="NOF13" s="26"/>
      <c r="NOG13" s="26"/>
      <c r="NOH13" s="26"/>
      <c r="NOI13" s="26"/>
      <c r="NOJ13" s="26"/>
      <c r="NOK13" s="26"/>
      <c r="NOL13" s="26"/>
      <c r="NOM13" s="26"/>
      <c r="NON13" s="26"/>
      <c r="NOO13" s="26"/>
      <c r="NOP13" s="26"/>
      <c r="NOQ13" s="26"/>
      <c r="NOR13" s="26"/>
      <c r="NOS13" s="26"/>
      <c r="NOT13" s="26"/>
      <c r="NOU13" s="26"/>
      <c r="NOV13" s="26"/>
      <c r="NOW13" s="26"/>
      <c r="NOX13" s="26"/>
      <c r="NOY13" s="26"/>
      <c r="NOZ13" s="26"/>
      <c r="NPA13" s="26"/>
      <c r="NPB13" s="26"/>
      <c r="NPC13" s="26"/>
      <c r="NPD13" s="26"/>
      <c r="NPE13" s="26"/>
      <c r="NPF13" s="26"/>
      <c r="NPG13" s="26"/>
      <c r="NPH13" s="26"/>
      <c r="NPI13" s="26"/>
      <c r="NPJ13" s="26"/>
      <c r="NPK13" s="26"/>
      <c r="NPL13" s="26"/>
      <c r="NPM13" s="26"/>
      <c r="NPN13" s="26"/>
      <c r="NPO13" s="26"/>
      <c r="NPP13" s="26"/>
      <c r="NPQ13" s="26"/>
      <c r="NPR13" s="26"/>
      <c r="NPS13" s="26"/>
      <c r="NPT13" s="26"/>
      <c r="NPU13" s="26"/>
      <c r="NPV13" s="26"/>
      <c r="NPW13" s="26"/>
      <c r="NPX13" s="26"/>
      <c r="NPY13" s="26"/>
      <c r="NPZ13" s="26"/>
      <c r="NQA13" s="26"/>
      <c r="NQB13" s="26"/>
      <c r="NQC13" s="26"/>
      <c r="NQD13" s="26"/>
      <c r="NQE13" s="26"/>
      <c r="NQF13" s="26"/>
      <c r="NQG13" s="26"/>
      <c r="NQH13" s="26"/>
      <c r="NQI13" s="26"/>
      <c r="NQJ13" s="26"/>
      <c r="NQK13" s="26"/>
      <c r="NQL13" s="26"/>
      <c r="NQM13" s="26"/>
      <c r="NQN13" s="26"/>
      <c r="NQO13" s="26"/>
      <c r="NQP13" s="26"/>
      <c r="NQQ13" s="26"/>
      <c r="NQR13" s="26"/>
      <c r="NQS13" s="26"/>
      <c r="NQT13" s="26"/>
      <c r="NQU13" s="26"/>
      <c r="NQV13" s="26"/>
      <c r="NQW13" s="26"/>
      <c r="NQX13" s="26"/>
      <c r="NQY13" s="26"/>
      <c r="NQZ13" s="26"/>
      <c r="NRA13" s="26"/>
      <c r="NRB13" s="26"/>
      <c r="NRC13" s="26"/>
      <c r="NRD13" s="26"/>
      <c r="NRE13" s="26"/>
      <c r="NRF13" s="26"/>
      <c r="NRG13" s="26"/>
      <c r="NRH13" s="26"/>
      <c r="NRI13" s="26"/>
      <c r="NRJ13" s="26"/>
      <c r="NRK13" s="26"/>
      <c r="NRL13" s="26"/>
      <c r="NRM13" s="26"/>
      <c r="NRN13" s="26"/>
      <c r="NRO13" s="26"/>
      <c r="NRP13" s="26"/>
      <c r="NRQ13" s="26"/>
      <c r="NRR13" s="26"/>
      <c r="NRS13" s="26"/>
      <c r="NRT13" s="26"/>
      <c r="NRU13" s="26"/>
      <c r="NRV13" s="26"/>
      <c r="NRW13" s="26"/>
      <c r="NRX13" s="26"/>
      <c r="NRY13" s="26"/>
      <c r="NRZ13" s="26"/>
      <c r="NSA13" s="26"/>
      <c r="NSB13" s="26"/>
      <c r="NSC13" s="26"/>
      <c r="NSD13" s="26"/>
      <c r="NSE13" s="26"/>
      <c r="NSF13" s="26"/>
      <c r="NSG13" s="26"/>
      <c r="NSH13" s="26"/>
      <c r="NSI13" s="26"/>
      <c r="NSJ13" s="26"/>
      <c r="NSK13" s="26"/>
      <c r="NSL13" s="26"/>
      <c r="NSM13" s="26"/>
      <c r="NSN13" s="26"/>
      <c r="NSO13" s="26"/>
      <c r="NSP13" s="26"/>
      <c r="NSQ13" s="26"/>
      <c r="NSR13" s="26"/>
      <c r="NSS13" s="26"/>
      <c r="NST13" s="26"/>
      <c r="NSU13" s="26"/>
      <c r="NSV13" s="26"/>
      <c r="NSW13" s="26"/>
      <c r="NSX13" s="26"/>
      <c r="NSY13" s="26"/>
      <c r="NSZ13" s="26"/>
      <c r="NTA13" s="26"/>
      <c r="NTB13" s="26"/>
      <c r="NTC13" s="26"/>
      <c r="NTD13" s="26"/>
      <c r="NTE13" s="26"/>
      <c r="NTF13" s="26"/>
      <c r="NTG13" s="26"/>
      <c r="NTH13" s="26"/>
      <c r="NTI13" s="26"/>
      <c r="NTJ13" s="26"/>
      <c r="NTK13" s="26"/>
      <c r="NTL13" s="26"/>
      <c r="NTM13" s="26"/>
      <c r="NTN13" s="26"/>
      <c r="NTO13" s="26"/>
      <c r="NTP13" s="26"/>
      <c r="NTQ13" s="26"/>
      <c r="NTR13" s="26"/>
      <c r="NTS13" s="26"/>
      <c r="NTT13" s="26"/>
      <c r="NTU13" s="26"/>
      <c r="NTV13" s="26"/>
      <c r="NTW13" s="26"/>
      <c r="NTX13" s="26"/>
      <c r="NTY13" s="26"/>
      <c r="NTZ13" s="26"/>
      <c r="NUA13" s="26"/>
      <c r="NUB13" s="26"/>
      <c r="NUC13" s="26"/>
      <c r="NUD13" s="26"/>
      <c r="NUE13" s="26"/>
      <c r="NUF13" s="26"/>
      <c r="NUG13" s="26"/>
      <c r="NUH13" s="26"/>
      <c r="NUI13" s="26"/>
      <c r="NUJ13" s="26"/>
      <c r="NUK13" s="26"/>
      <c r="NUL13" s="26"/>
      <c r="NUM13" s="26"/>
      <c r="NUN13" s="26"/>
      <c r="NUO13" s="26"/>
      <c r="NUP13" s="26"/>
      <c r="NUQ13" s="26"/>
      <c r="NUR13" s="26"/>
      <c r="NUS13" s="26"/>
      <c r="NUT13" s="26"/>
      <c r="NUU13" s="26"/>
      <c r="NUV13" s="26"/>
      <c r="NUW13" s="26"/>
      <c r="NUX13" s="26"/>
      <c r="NUY13" s="26"/>
      <c r="NUZ13" s="26"/>
      <c r="NVA13" s="26"/>
      <c r="NVB13" s="26"/>
      <c r="NVC13" s="26"/>
      <c r="NVD13" s="26"/>
      <c r="NVE13" s="26"/>
      <c r="NVF13" s="26"/>
      <c r="NVG13" s="26"/>
      <c r="NVH13" s="26"/>
      <c r="NVI13" s="26"/>
      <c r="NVJ13" s="26"/>
      <c r="NVK13" s="26"/>
      <c r="NVL13" s="26"/>
      <c r="NVM13" s="26"/>
      <c r="NVN13" s="26"/>
      <c r="NVO13" s="26"/>
      <c r="NVP13" s="26"/>
      <c r="NVQ13" s="26"/>
      <c r="NVR13" s="26"/>
      <c r="NVS13" s="26"/>
      <c r="NVT13" s="26"/>
      <c r="NVU13" s="26"/>
      <c r="NVV13" s="26"/>
      <c r="NVW13" s="26"/>
      <c r="NVX13" s="26"/>
      <c r="NVY13" s="26"/>
      <c r="NVZ13" s="26"/>
      <c r="NWA13" s="26"/>
      <c r="NWB13" s="26"/>
      <c r="NWC13" s="26"/>
      <c r="NWD13" s="26"/>
      <c r="NWE13" s="26"/>
      <c r="NWF13" s="26"/>
      <c r="NWG13" s="26"/>
      <c r="NWH13" s="26"/>
      <c r="NWI13" s="26"/>
      <c r="NWJ13" s="26"/>
      <c r="NWK13" s="26"/>
      <c r="NWL13" s="26"/>
      <c r="NWM13" s="26"/>
      <c r="NWN13" s="26"/>
      <c r="NWO13" s="26"/>
      <c r="NWP13" s="26"/>
      <c r="NWQ13" s="26"/>
      <c r="NWR13" s="26"/>
      <c r="NWS13" s="26"/>
      <c r="NWT13" s="26"/>
      <c r="NWU13" s="26"/>
      <c r="NWV13" s="26"/>
      <c r="NWW13" s="26"/>
      <c r="NWX13" s="26"/>
      <c r="NWY13" s="26"/>
      <c r="NWZ13" s="26"/>
      <c r="NXA13" s="26"/>
      <c r="NXB13" s="26"/>
      <c r="NXC13" s="26"/>
      <c r="NXD13" s="26"/>
      <c r="NXE13" s="26"/>
      <c r="NXF13" s="26"/>
      <c r="NXG13" s="26"/>
      <c r="NXH13" s="26"/>
      <c r="NXI13" s="26"/>
      <c r="NXJ13" s="26"/>
      <c r="NXK13" s="26"/>
      <c r="NXL13" s="26"/>
      <c r="NXM13" s="26"/>
      <c r="NXN13" s="26"/>
      <c r="NXO13" s="26"/>
      <c r="NXP13" s="26"/>
      <c r="NXQ13" s="26"/>
      <c r="NXR13" s="26"/>
      <c r="NXS13" s="26"/>
      <c r="NXT13" s="26"/>
      <c r="NXU13" s="26"/>
      <c r="NXV13" s="26"/>
      <c r="NXW13" s="26"/>
      <c r="NXX13" s="26"/>
      <c r="NXY13" s="26"/>
      <c r="NXZ13" s="26"/>
      <c r="NYA13" s="26"/>
      <c r="NYB13" s="26"/>
      <c r="NYC13" s="26"/>
      <c r="NYD13" s="26"/>
      <c r="NYE13" s="26"/>
      <c r="NYF13" s="26"/>
      <c r="NYG13" s="26"/>
      <c r="NYH13" s="26"/>
      <c r="NYI13" s="26"/>
      <c r="NYJ13" s="26"/>
      <c r="NYK13" s="26"/>
      <c r="NYL13" s="26"/>
      <c r="NYM13" s="26"/>
      <c r="NYN13" s="26"/>
      <c r="NYO13" s="26"/>
      <c r="NYP13" s="26"/>
      <c r="NYQ13" s="26"/>
      <c r="NYR13" s="26"/>
      <c r="NYS13" s="26"/>
      <c r="NYT13" s="26"/>
      <c r="NYU13" s="26"/>
      <c r="NYV13" s="26"/>
      <c r="NYW13" s="26"/>
      <c r="NYX13" s="26"/>
      <c r="NYY13" s="26"/>
      <c r="NYZ13" s="26"/>
      <c r="NZA13" s="26"/>
      <c r="NZB13" s="26"/>
      <c r="NZC13" s="26"/>
      <c r="NZD13" s="26"/>
      <c r="NZE13" s="26"/>
      <c r="NZF13" s="26"/>
      <c r="NZG13" s="26"/>
      <c r="NZH13" s="26"/>
      <c r="NZI13" s="26"/>
      <c r="NZJ13" s="26"/>
      <c r="NZK13" s="26"/>
      <c r="NZL13" s="26"/>
      <c r="NZM13" s="26"/>
      <c r="NZN13" s="26"/>
      <c r="NZO13" s="26"/>
      <c r="NZP13" s="26"/>
      <c r="NZQ13" s="26"/>
      <c r="NZR13" s="26"/>
      <c r="NZS13" s="26"/>
      <c r="NZT13" s="26"/>
      <c r="NZU13" s="26"/>
      <c r="NZV13" s="26"/>
      <c r="NZW13" s="26"/>
      <c r="NZX13" s="26"/>
      <c r="NZY13" s="26"/>
      <c r="NZZ13" s="26"/>
      <c r="OAA13" s="26"/>
      <c r="OAB13" s="26"/>
      <c r="OAC13" s="26"/>
      <c r="OAD13" s="26"/>
      <c r="OAE13" s="26"/>
      <c r="OAF13" s="26"/>
      <c r="OAG13" s="26"/>
      <c r="OAH13" s="26"/>
      <c r="OAI13" s="26"/>
      <c r="OAJ13" s="26"/>
      <c r="OAK13" s="26"/>
      <c r="OAL13" s="26"/>
      <c r="OAM13" s="26"/>
      <c r="OAN13" s="26"/>
      <c r="OAO13" s="26"/>
      <c r="OAP13" s="26"/>
      <c r="OAQ13" s="26"/>
      <c r="OAR13" s="26"/>
      <c r="OAS13" s="26"/>
      <c r="OAT13" s="26"/>
      <c r="OAU13" s="26"/>
      <c r="OAV13" s="26"/>
      <c r="OAW13" s="26"/>
      <c r="OAX13" s="26"/>
      <c r="OAY13" s="26"/>
      <c r="OAZ13" s="26"/>
      <c r="OBA13" s="26"/>
      <c r="OBB13" s="26"/>
      <c r="OBC13" s="26"/>
      <c r="OBD13" s="26"/>
      <c r="OBE13" s="26"/>
      <c r="OBF13" s="26"/>
      <c r="OBG13" s="26"/>
      <c r="OBH13" s="26"/>
      <c r="OBI13" s="26"/>
      <c r="OBJ13" s="26"/>
      <c r="OBK13" s="26"/>
      <c r="OBL13" s="26"/>
      <c r="OBM13" s="26"/>
      <c r="OBN13" s="26"/>
      <c r="OBO13" s="26"/>
      <c r="OBP13" s="26"/>
      <c r="OBQ13" s="26"/>
      <c r="OBR13" s="26"/>
      <c r="OBS13" s="26"/>
      <c r="OBT13" s="26"/>
      <c r="OBU13" s="26"/>
      <c r="OBV13" s="26"/>
      <c r="OBW13" s="26"/>
      <c r="OBX13" s="26"/>
      <c r="OBY13" s="26"/>
      <c r="OBZ13" s="26"/>
      <c r="OCA13" s="26"/>
      <c r="OCB13" s="26"/>
      <c r="OCC13" s="26"/>
      <c r="OCD13" s="26"/>
      <c r="OCE13" s="26"/>
      <c r="OCF13" s="26"/>
      <c r="OCG13" s="26"/>
      <c r="OCH13" s="26"/>
      <c r="OCI13" s="26"/>
      <c r="OCJ13" s="26"/>
      <c r="OCK13" s="26"/>
      <c r="OCL13" s="26"/>
      <c r="OCM13" s="26"/>
      <c r="OCN13" s="26"/>
      <c r="OCO13" s="26"/>
      <c r="OCP13" s="26"/>
      <c r="OCQ13" s="26"/>
      <c r="OCR13" s="26"/>
      <c r="OCS13" s="26"/>
      <c r="OCT13" s="26"/>
      <c r="OCU13" s="26"/>
      <c r="OCV13" s="26"/>
      <c r="OCW13" s="26"/>
      <c r="OCX13" s="26"/>
      <c r="OCY13" s="26"/>
      <c r="OCZ13" s="26"/>
      <c r="ODA13" s="26"/>
      <c r="ODB13" s="26"/>
      <c r="ODC13" s="26"/>
      <c r="ODD13" s="26"/>
      <c r="ODE13" s="26"/>
      <c r="ODF13" s="26"/>
      <c r="ODG13" s="26"/>
      <c r="ODH13" s="26"/>
      <c r="ODI13" s="26"/>
      <c r="ODJ13" s="26"/>
      <c r="ODK13" s="26"/>
      <c r="ODL13" s="26"/>
      <c r="ODM13" s="26"/>
      <c r="ODN13" s="26"/>
      <c r="ODO13" s="26"/>
      <c r="ODP13" s="26"/>
      <c r="ODQ13" s="26"/>
      <c r="ODR13" s="26"/>
      <c r="ODS13" s="26"/>
      <c r="ODT13" s="26"/>
      <c r="ODU13" s="26"/>
      <c r="ODV13" s="26"/>
      <c r="ODW13" s="26"/>
      <c r="ODX13" s="26"/>
      <c r="ODY13" s="26"/>
      <c r="ODZ13" s="26"/>
      <c r="OEA13" s="26"/>
      <c r="OEB13" s="26"/>
      <c r="OEC13" s="26"/>
      <c r="OED13" s="26"/>
      <c r="OEE13" s="26"/>
      <c r="OEF13" s="26"/>
      <c r="OEG13" s="26"/>
      <c r="OEH13" s="26"/>
      <c r="OEI13" s="26"/>
      <c r="OEJ13" s="26"/>
      <c r="OEK13" s="26"/>
      <c r="OEL13" s="26"/>
      <c r="OEM13" s="26"/>
      <c r="OEN13" s="26"/>
      <c r="OEO13" s="26"/>
      <c r="OEP13" s="26"/>
      <c r="OEQ13" s="26"/>
      <c r="OER13" s="26"/>
      <c r="OES13" s="26"/>
      <c r="OET13" s="26"/>
      <c r="OEU13" s="26"/>
      <c r="OEV13" s="26"/>
      <c r="OEW13" s="26"/>
      <c r="OEX13" s="26"/>
      <c r="OEY13" s="26"/>
      <c r="OEZ13" s="26"/>
      <c r="OFA13" s="26"/>
      <c r="OFB13" s="26"/>
      <c r="OFC13" s="26"/>
      <c r="OFD13" s="26"/>
      <c r="OFE13" s="26"/>
      <c r="OFF13" s="26"/>
      <c r="OFG13" s="26"/>
      <c r="OFH13" s="26"/>
      <c r="OFI13" s="26"/>
      <c r="OFJ13" s="26"/>
      <c r="OFK13" s="26"/>
      <c r="OFL13" s="26"/>
      <c r="OFM13" s="26"/>
      <c r="OFN13" s="26"/>
      <c r="OFO13" s="26"/>
      <c r="OFP13" s="26"/>
      <c r="OFQ13" s="26"/>
      <c r="OFR13" s="26"/>
      <c r="OFS13" s="26"/>
      <c r="OFT13" s="26"/>
      <c r="OFU13" s="26"/>
      <c r="OFV13" s="26"/>
      <c r="OFW13" s="26"/>
      <c r="OFX13" s="26"/>
      <c r="OFY13" s="26"/>
      <c r="OFZ13" s="26"/>
      <c r="OGA13" s="26"/>
      <c r="OGB13" s="26"/>
      <c r="OGC13" s="26"/>
      <c r="OGD13" s="26"/>
      <c r="OGE13" s="26"/>
      <c r="OGF13" s="26"/>
      <c r="OGG13" s="26"/>
      <c r="OGH13" s="26"/>
      <c r="OGI13" s="26"/>
      <c r="OGJ13" s="26"/>
      <c r="OGK13" s="26"/>
      <c r="OGL13" s="26"/>
      <c r="OGM13" s="26"/>
      <c r="OGN13" s="26"/>
      <c r="OGO13" s="26"/>
      <c r="OGP13" s="26"/>
      <c r="OGQ13" s="26"/>
      <c r="OGR13" s="26"/>
      <c r="OGS13" s="26"/>
      <c r="OGT13" s="26"/>
      <c r="OGU13" s="26"/>
      <c r="OGV13" s="26"/>
      <c r="OGW13" s="26"/>
      <c r="OGX13" s="26"/>
      <c r="OGY13" s="26"/>
      <c r="OGZ13" s="26"/>
      <c r="OHA13" s="26"/>
      <c r="OHB13" s="26"/>
      <c r="OHC13" s="26"/>
      <c r="OHD13" s="26"/>
      <c r="OHE13" s="26"/>
      <c r="OHF13" s="26"/>
      <c r="OHG13" s="26"/>
      <c r="OHH13" s="26"/>
      <c r="OHI13" s="26"/>
      <c r="OHJ13" s="26"/>
      <c r="OHK13" s="26"/>
      <c r="OHL13" s="26"/>
      <c r="OHM13" s="26"/>
      <c r="OHN13" s="26"/>
      <c r="OHO13" s="26"/>
      <c r="OHP13" s="26"/>
      <c r="OHQ13" s="26"/>
      <c r="OHR13" s="26"/>
      <c r="OHS13" s="26"/>
      <c r="OHT13" s="26"/>
      <c r="OHU13" s="26"/>
      <c r="OHV13" s="26"/>
      <c r="OHW13" s="26"/>
      <c r="OHX13" s="26"/>
      <c r="OHY13" s="26"/>
      <c r="OHZ13" s="26"/>
      <c r="OIA13" s="26"/>
      <c r="OIB13" s="26"/>
      <c r="OIC13" s="26"/>
      <c r="OID13" s="26"/>
      <c r="OIE13" s="26"/>
      <c r="OIF13" s="26"/>
      <c r="OIG13" s="26"/>
      <c r="OIH13" s="26"/>
      <c r="OII13" s="26"/>
      <c r="OIJ13" s="26"/>
      <c r="OIK13" s="26"/>
      <c r="OIL13" s="26"/>
      <c r="OIM13" s="26"/>
      <c r="OIN13" s="26"/>
      <c r="OIO13" s="26"/>
      <c r="OIP13" s="26"/>
      <c r="OIQ13" s="26"/>
      <c r="OIR13" s="26"/>
      <c r="OIS13" s="26"/>
      <c r="OIT13" s="26"/>
      <c r="OIU13" s="26"/>
      <c r="OIV13" s="26"/>
      <c r="OIW13" s="26"/>
      <c r="OIX13" s="26"/>
      <c r="OIY13" s="26"/>
      <c r="OIZ13" s="26"/>
      <c r="OJA13" s="26"/>
      <c r="OJB13" s="26"/>
      <c r="OJC13" s="26"/>
      <c r="OJD13" s="26"/>
      <c r="OJE13" s="26"/>
      <c r="OJF13" s="26"/>
      <c r="OJG13" s="26"/>
      <c r="OJH13" s="26"/>
      <c r="OJI13" s="26"/>
      <c r="OJJ13" s="26"/>
      <c r="OJK13" s="26"/>
      <c r="OJL13" s="26"/>
      <c r="OJM13" s="26"/>
      <c r="OJN13" s="26"/>
      <c r="OJO13" s="26"/>
      <c r="OJP13" s="26"/>
      <c r="OJQ13" s="26"/>
      <c r="OJR13" s="26"/>
      <c r="OJS13" s="26"/>
      <c r="OJT13" s="26"/>
      <c r="OJU13" s="26"/>
      <c r="OJV13" s="26"/>
      <c r="OJW13" s="26"/>
      <c r="OJX13" s="26"/>
      <c r="OJY13" s="26"/>
      <c r="OJZ13" s="26"/>
      <c r="OKA13" s="26"/>
      <c r="OKB13" s="26"/>
      <c r="OKC13" s="26"/>
      <c r="OKD13" s="26"/>
      <c r="OKE13" s="26"/>
      <c r="OKF13" s="26"/>
      <c r="OKG13" s="26"/>
      <c r="OKH13" s="26"/>
      <c r="OKI13" s="26"/>
      <c r="OKJ13" s="26"/>
      <c r="OKK13" s="26"/>
      <c r="OKL13" s="26"/>
      <c r="OKM13" s="26"/>
      <c r="OKN13" s="26"/>
      <c r="OKO13" s="26"/>
      <c r="OKP13" s="26"/>
      <c r="OKQ13" s="26"/>
      <c r="OKR13" s="26"/>
      <c r="OKS13" s="26"/>
      <c r="OKT13" s="26"/>
      <c r="OKU13" s="26"/>
      <c r="OKV13" s="26"/>
      <c r="OKW13" s="26"/>
      <c r="OKX13" s="26"/>
      <c r="OKY13" s="26"/>
      <c r="OKZ13" s="26"/>
      <c r="OLA13" s="26"/>
      <c r="OLB13" s="26"/>
      <c r="OLC13" s="26"/>
      <c r="OLD13" s="26"/>
      <c r="OLE13" s="26"/>
      <c r="OLF13" s="26"/>
      <c r="OLG13" s="26"/>
      <c r="OLH13" s="26"/>
      <c r="OLI13" s="26"/>
      <c r="OLJ13" s="26"/>
      <c r="OLK13" s="26"/>
      <c r="OLL13" s="26"/>
      <c r="OLM13" s="26"/>
      <c r="OLN13" s="26"/>
      <c r="OLO13" s="26"/>
      <c r="OLP13" s="26"/>
      <c r="OLQ13" s="26"/>
      <c r="OLR13" s="26"/>
      <c r="OLS13" s="26"/>
      <c r="OLT13" s="26"/>
      <c r="OLU13" s="26"/>
      <c r="OLV13" s="26"/>
      <c r="OLW13" s="26"/>
      <c r="OLX13" s="26"/>
      <c r="OLY13" s="26"/>
      <c r="OLZ13" s="26"/>
      <c r="OMA13" s="26"/>
      <c r="OMB13" s="26"/>
      <c r="OMC13" s="26"/>
      <c r="OMD13" s="26"/>
      <c r="OME13" s="26"/>
      <c r="OMF13" s="26"/>
      <c r="OMG13" s="26"/>
      <c r="OMH13" s="26"/>
      <c r="OMI13" s="26"/>
      <c r="OMJ13" s="26"/>
      <c r="OMK13" s="26"/>
      <c r="OML13" s="26"/>
      <c r="OMM13" s="26"/>
      <c r="OMN13" s="26"/>
      <c r="OMO13" s="26"/>
      <c r="OMP13" s="26"/>
      <c r="OMQ13" s="26"/>
      <c r="OMR13" s="26"/>
      <c r="OMS13" s="26"/>
      <c r="OMT13" s="26"/>
      <c r="OMU13" s="26"/>
      <c r="OMV13" s="26"/>
      <c r="OMW13" s="26"/>
      <c r="OMX13" s="26"/>
      <c r="OMY13" s="26"/>
      <c r="OMZ13" s="26"/>
      <c r="ONA13" s="26"/>
      <c r="ONB13" s="26"/>
      <c r="ONC13" s="26"/>
      <c r="OND13" s="26"/>
      <c r="ONE13" s="26"/>
      <c r="ONF13" s="26"/>
      <c r="ONG13" s="26"/>
      <c r="ONH13" s="26"/>
      <c r="ONI13" s="26"/>
      <c r="ONJ13" s="26"/>
      <c r="ONK13" s="26"/>
      <c r="ONL13" s="26"/>
      <c r="ONM13" s="26"/>
      <c r="ONN13" s="26"/>
      <c r="ONO13" s="26"/>
      <c r="ONP13" s="26"/>
      <c r="ONQ13" s="26"/>
      <c r="ONR13" s="26"/>
      <c r="ONS13" s="26"/>
      <c r="ONT13" s="26"/>
      <c r="ONU13" s="26"/>
      <c r="ONV13" s="26"/>
      <c r="ONW13" s="26"/>
      <c r="ONX13" s="26"/>
      <c r="ONY13" s="26"/>
      <c r="ONZ13" s="26"/>
      <c r="OOA13" s="26"/>
      <c r="OOB13" s="26"/>
      <c r="OOC13" s="26"/>
      <c r="OOD13" s="26"/>
      <c r="OOE13" s="26"/>
      <c r="OOF13" s="26"/>
      <c r="OOG13" s="26"/>
      <c r="OOH13" s="26"/>
      <c r="OOI13" s="26"/>
      <c r="OOJ13" s="26"/>
      <c r="OOK13" s="26"/>
      <c r="OOL13" s="26"/>
      <c r="OOM13" s="26"/>
      <c r="OON13" s="26"/>
      <c r="OOO13" s="26"/>
      <c r="OOP13" s="26"/>
      <c r="OOQ13" s="26"/>
      <c r="OOR13" s="26"/>
      <c r="OOS13" s="26"/>
      <c r="OOT13" s="26"/>
      <c r="OOU13" s="26"/>
      <c r="OOV13" s="26"/>
      <c r="OOW13" s="26"/>
      <c r="OOX13" s="26"/>
      <c r="OOY13" s="26"/>
      <c r="OOZ13" s="26"/>
      <c r="OPA13" s="26"/>
      <c r="OPB13" s="26"/>
      <c r="OPC13" s="26"/>
      <c r="OPD13" s="26"/>
      <c r="OPE13" s="26"/>
      <c r="OPF13" s="26"/>
      <c r="OPG13" s="26"/>
      <c r="OPH13" s="26"/>
      <c r="OPI13" s="26"/>
      <c r="OPJ13" s="26"/>
      <c r="OPK13" s="26"/>
      <c r="OPL13" s="26"/>
      <c r="OPM13" s="26"/>
      <c r="OPN13" s="26"/>
      <c r="OPO13" s="26"/>
      <c r="OPP13" s="26"/>
      <c r="OPQ13" s="26"/>
      <c r="OPR13" s="26"/>
      <c r="OPS13" s="26"/>
      <c r="OPT13" s="26"/>
      <c r="OPU13" s="26"/>
      <c r="OPV13" s="26"/>
      <c r="OPW13" s="26"/>
      <c r="OPX13" s="26"/>
      <c r="OPY13" s="26"/>
      <c r="OPZ13" s="26"/>
      <c r="OQA13" s="26"/>
      <c r="OQB13" s="26"/>
      <c r="OQC13" s="26"/>
      <c r="OQD13" s="26"/>
      <c r="OQE13" s="26"/>
      <c r="OQF13" s="26"/>
      <c r="OQG13" s="26"/>
      <c r="OQH13" s="26"/>
      <c r="OQI13" s="26"/>
      <c r="OQJ13" s="26"/>
      <c r="OQK13" s="26"/>
      <c r="OQL13" s="26"/>
      <c r="OQM13" s="26"/>
      <c r="OQN13" s="26"/>
      <c r="OQO13" s="26"/>
      <c r="OQP13" s="26"/>
      <c r="OQQ13" s="26"/>
      <c r="OQR13" s="26"/>
      <c r="OQS13" s="26"/>
      <c r="OQT13" s="26"/>
      <c r="OQU13" s="26"/>
      <c r="OQV13" s="26"/>
      <c r="OQW13" s="26"/>
      <c r="OQX13" s="26"/>
      <c r="OQY13" s="26"/>
      <c r="OQZ13" s="26"/>
      <c r="ORA13" s="26"/>
      <c r="ORB13" s="26"/>
      <c r="ORC13" s="26"/>
      <c r="ORD13" s="26"/>
      <c r="ORE13" s="26"/>
      <c r="ORF13" s="26"/>
      <c r="ORG13" s="26"/>
      <c r="ORH13" s="26"/>
      <c r="ORI13" s="26"/>
      <c r="ORJ13" s="26"/>
      <c r="ORK13" s="26"/>
      <c r="ORL13" s="26"/>
      <c r="ORM13" s="26"/>
      <c r="ORN13" s="26"/>
      <c r="ORO13" s="26"/>
      <c r="ORP13" s="26"/>
      <c r="ORQ13" s="26"/>
      <c r="ORR13" s="26"/>
      <c r="ORS13" s="26"/>
      <c r="ORT13" s="26"/>
      <c r="ORU13" s="26"/>
      <c r="ORV13" s="26"/>
      <c r="ORW13" s="26"/>
      <c r="ORX13" s="26"/>
      <c r="ORY13" s="26"/>
      <c r="ORZ13" s="26"/>
      <c r="OSA13" s="26"/>
      <c r="OSB13" s="26"/>
      <c r="OSC13" s="26"/>
      <c r="OSD13" s="26"/>
      <c r="OSE13" s="26"/>
      <c r="OSF13" s="26"/>
      <c r="OSG13" s="26"/>
      <c r="OSH13" s="26"/>
      <c r="OSI13" s="26"/>
      <c r="OSJ13" s="26"/>
      <c r="OSK13" s="26"/>
      <c r="OSL13" s="26"/>
      <c r="OSM13" s="26"/>
      <c r="OSN13" s="26"/>
      <c r="OSO13" s="26"/>
      <c r="OSP13" s="26"/>
      <c r="OSQ13" s="26"/>
      <c r="OSR13" s="26"/>
      <c r="OSS13" s="26"/>
      <c r="OST13" s="26"/>
      <c r="OSU13" s="26"/>
      <c r="OSV13" s="26"/>
      <c r="OSW13" s="26"/>
      <c r="OSX13" s="26"/>
      <c r="OSY13" s="26"/>
      <c r="OSZ13" s="26"/>
      <c r="OTA13" s="26"/>
      <c r="OTB13" s="26"/>
      <c r="OTC13" s="26"/>
      <c r="OTD13" s="26"/>
      <c r="OTE13" s="26"/>
      <c r="OTF13" s="26"/>
      <c r="OTG13" s="26"/>
      <c r="OTH13" s="26"/>
      <c r="OTI13" s="26"/>
      <c r="OTJ13" s="26"/>
      <c r="OTK13" s="26"/>
      <c r="OTL13" s="26"/>
      <c r="OTM13" s="26"/>
      <c r="OTN13" s="26"/>
      <c r="OTO13" s="26"/>
      <c r="OTP13" s="26"/>
      <c r="OTQ13" s="26"/>
      <c r="OTR13" s="26"/>
      <c r="OTS13" s="26"/>
      <c r="OTT13" s="26"/>
      <c r="OTU13" s="26"/>
      <c r="OTV13" s="26"/>
      <c r="OTW13" s="26"/>
      <c r="OTX13" s="26"/>
      <c r="OTY13" s="26"/>
      <c r="OTZ13" s="26"/>
      <c r="OUA13" s="26"/>
      <c r="OUB13" s="26"/>
      <c r="OUC13" s="26"/>
      <c r="OUD13" s="26"/>
      <c r="OUE13" s="26"/>
      <c r="OUF13" s="26"/>
      <c r="OUG13" s="26"/>
      <c r="OUH13" s="26"/>
      <c r="OUI13" s="26"/>
      <c r="OUJ13" s="26"/>
      <c r="OUK13" s="26"/>
      <c r="OUL13" s="26"/>
      <c r="OUM13" s="26"/>
      <c r="OUN13" s="26"/>
      <c r="OUO13" s="26"/>
      <c r="OUP13" s="26"/>
      <c r="OUQ13" s="26"/>
      <c r="OUR13" s="26"/>
      <c r="OUS13" s="26"/>
      <c r="OUT13" s="26"/>
      <c r="OUU13" s="26"/>
      <c r="OUV13" s="26"/>
      <c r="OUW13" s="26"/>
      <c r="OUX13" s="26"/>
      <c r="OUY13" s="26"/>
      <c r="OUZ13" s="26"/>
      <c r="OVA13" s="26"/>
      <c r="OVB13" s="26"/>
      <c r="OVC13" s="26"/>
      <c r="OVD13" s="26"/>
      <c r="OVE13" s="26"/>
      <c r="OVF13" s="26"/>
      <c r="OVG13" s="26"/>
      <c r="OVH13" s="26"/>
      <c r="OVI13" s="26"/>
      <c r="OVJ13" s="26"/>
      <c r="OVK13" s="26"/>
      <c r="OVL13" s="26"/>
      <c r="OVM13" s="26"/>
      <c r="OVN13" s="26"/>
      <c r="OVO13" s="26"/>
      <c r="OVP13" s="26"/>
      <c r="OVQ13" s="26"/>
      <c r="OVR13" s="26"/>
      <c r="OVS13" s="26"/>
      <c r="OVT13" s="26"/>
      <c r="OVU13" s="26"/>
      <c r="OVV13" s="26"/>
      <c r="OVW13" s="26"/>
      <c r="OVX13" s="26"/>
      <c r="OVY13" s="26"/>
      <c r="OVZ13" s="26"/>
      <c r="OWA13" s="26"/>
      <c r="OWB13" s="26"/>
      <c r="OWC13" s="26"/>
      <c r="OWD13" s="26"/>
      <c r="OWE13" s="26"/>
      <c r="OWF13" s="26"/>
      <c r="OWG13" s="26"/>
      <c r="OWH13" s="26"/>
      <c r="OWI13" s="26"/>
      <c r="OWJ13" s="26"/>
      <c r="OWK13" s="26"/>
      <c r="OWL13" s="26"/>
      <c r="OWM13" s="26"/>
      <c r="OWN13" s="26"/>
      <c r="OWO13" s="26"/>
      <c r="OWP13" s="26"/>
      <c r="OWQ13" s="26"/>
      <c r="OWR13" s="26"/>
      <c r="OWS13" s="26"/>
      <c r="OWT13" s="26"/>
      <c r="OWU13" s="26"/>
      <c r="OWV13" s="26"/>
      <c r="OWW13" s="26"/>
      <c r="OWX13" s="26"/>
      <c r="OWY13" s="26"/>
      <c r="OWZ13" s="26"/>
      <c r="OXA13" s="26"/>
      <c r="OXB13" s="26"/>
      <c r="OXC13" s="26"/>
      <c r="OXD13" s="26"/>
      <c r="OXE13" s="26"/>
      <c r="OXF13" s="26"/>
      <c r="OXG13" s="26"/>
      <c r="OXH13" s="26"/>
      <c r="OXI13" s="26"/>
      <c r="OXJ13" s="26"/>
      <c r="OXK13" s="26"/>
      <c r="OXL13" s="26"/>
      <c r="OXM13" s="26"/>
      <c r="OXN13" s="26"/>
      <c r="OXO13" s="26"/>
      <c r="OXP13" s="26"/>
      <c r="OXQ13" s="26"/>
      <c r="OXR13" s="26"/>
      <c r="OXS13" s="26"/>
      <c r="OXT13" s="26"/>
      <c r="OXU13" s="26"/>
      <c r="OXV13" s="26"/>
      <c r="OXW13" s="26"/>
      <c r="OXX13" s="26"/>
      <c r="OXY13" s="26"/>
      <c r="OXZ13" s="26"/>
      <c r="OYA13" s="26"/>
      <c r="OYB13" s="26"/>
      <c r="OYC13" s="26"/>
      <c r="OYD13" s="26"/>
      <c r="OYE13" s="26"/>
      <c r="OYF13" s="26"/>
      <c r="OYG13" s="26"/>
      <c r="OYH13" s="26"/>
      <c r="OYI13" s="26"/>
      <c r="OYJ13" s="26"/>
      <c r="OYK13" s="26"/>
      <c r="OYL13" s="26"/>
      <c r="OYM13" s="26"/>
      <c r="OYN13" s="26"/>
      <c r="OYO13" s="26"/>
      <c r="OYP13" s="26"/>
      <c r="OYQ13" s="26"/>
      <c r="OYR13" s="26"/>
      <c r="OYS13" s="26"/>
      <c r="OYT13" s="26"/>
      <c r="OYU13" s="26"/>
      <c r="OYV13" s="26"/>
      <c r="OYW13" s="26"/>
      <c r="OYX13" s="26"/>
      <c r="OYY13" s="26"/>
      <c r="OYZ13" s="26"/>
      <c r="OZA13" s="26"/>
      <c r="OZB13" s="26"/>
      <c r="OZC13" s="26"/>
      <c r="OZD13" s="26"/>
      <c r="OZE13" s="26"/>
      <c r="OZF13" s="26"/>
      <c r="OZG13" s="26"/>
      <c r="OZH13" s="26"/>
      <c r="OZI13" s="26"/>
      <c r="OZJ13" s="26"/>
      <c r="OZK13" s="26"/>
      <c r="OZL13" s="26"/>
      <c r="OZM13" s="26"/>
      <c r="OZN13" s="26"/>
      <c r="OZO13" s="26"/>
      <c r="OZP13" s="26"/>
      <c r="OZQ13" s="26"/>
      <c r="OZR13" s="26"/>
      <c r="OZS13" s="26"/>
      <c r="OZT13" s="26"/>
      <c r="OZU13" s="26"/>
      <c r="OZV13" s="26"/>
      <c r="OZW13" s="26"/>
      <c r="OZX13" s="26"/>
      <c r="OZY13" s="26"/>
      <c r="OZZ13" s="26"/>
      <c r="PAA13" s="26"/>
      <c r="PAB13" s="26"/>
      <c r="PAC13" s="26"/>
      <c r="PAD13" s="26"/>
      <c r="PAE13" s="26"/>
      <c r="PAF13" s="26"/>
      <c r="PAG13" s="26"/>
      <c r="PAH13" s="26"/>
      <c r="PAI13" s="26"/>
      <c r="PAJ13" s="26"/>
      <c r="PAK13" s="26"/>
      <c r="PAL13" s="26"/>
      <c r="PAM13" s="26"/>
      <c r="PAN13" s="26"/>
      <c r="PAO13" s="26"/>
      <c r="PAP13" s="26"/>
      <c r="PAQ13" s="26"/>
      <c r="PAR13" s="26"/>
      <c r="PAS13" s="26"/>
      <c r="PAT13" s="26"/>
      <c r="PAU13" s="26"/>
      <c r="PAV13" s="26"/>
      <c r="PAW13" s="26"/>
      <c r="PAX13" s="26"/>
      <c r="PAY13" s="26"/>
      <c r="PAZ13" s="26"/>
      <c r="PBA13" s="26"/>
      <c r="PBB13" s="26"/>
      <c r="PBC13" s="26"/>
      <c r="PBD13" s="26"/>
      <c r="PBE13" s="26"/>
      <c r="PBF13" s="26"/>
      <c r="PBG13" s="26"/>
      <c r="PBH13" s="26"/>
      <c r="PBI13" s="26"/>
      <c r="PBJ13" s="26"/>
      <c r="PBK13" s="26"/>
      <c r="PBL13" s="26"/>
      <c r="PBM13" s="26"/>
      <c r="PBN13" s="26"/>
      <c r="PBO13" s="26"/>
      <c r="PBP13" s="26"/>
      <c r="PBQ13" s="26"/>
      <c r="PBR13" s="26"/>
      <c r="PBS13" s="26"/>
      <c r="PBT13" s="26"/>
      <c r="PBU13" s="26"/>
      <c r="PBV13" s="26"/>
      <c r="PBW13" s="26"/>
      <c r="PBX13" s="26"/>
      <c r="PBY13" s="26"/>
      <c r="PBZ13" s="26"/>
      <c r="PCA13" s="26"/>
      <c r="PCB13" s="26"/>
      <c r="PCC13" s="26"/>
      <c r="PCD13" s="26"/>
      <c r="PCE13" s="26"/>
      <c r="PCF13" s="26"/>
      <c r="PCG13" s="26"/>
      <c r="PCH13" s="26"/>
      <c r="PCI13" s="26"/>
      <c r="PCJ13" s="26"/>
      <c r="PCK13" s="26"/>
      <c r="PCL13" s="26"/>
      <c r="PCM13" s="26"/>
      <c r="PCN13" s="26"/>
      <c r="PCO13" s="26"/>
      <c r="PCP13" s="26"/>
      <c r="PCQ13" s="26"/>
      <c r="PCR13" s="26"/>
      <c r="PCS13" s="26"/>
      <c r="PCT13" s="26"/>
      <c r="PCU13" s="26"/>
      <c r="PCV13" s="26"/>
      <c r="PCW13" s="26"/>
      <c r="PCX13" s="26"/>
      <c r="PCY13" s="26"/>
      <c r="PCZ13" s="26"/>
      <c r="PDA13" s="26"/>
      <c r="PDB13" s="26"/>
      <c r="PDC13" s="26"/>
      <c r="PDD13" s="26"/>
      <c r="PDE13" s="26"/>
      <c r="PDF13" s="26"/>
      <c r="PDG13" s="26"/>
      <c r="PDH13" s="26"/>
      <c r="PDI13" s="26"/>
      <c r="PDJ13" s="26"/>
      <c r="PDK13" s="26"/>
      <c r="PDL13" s="26"/>
      <c r="PDM13" s="26"/>
      <c r="PDN13" s="26"/>
      <c r="PDO13" s="26"/>
      <c r="PDP13" s="26"/>
      <c r="PDQ13" s="26"/>
      <c r="PDR13" s="26"/>
      <c r="PDS13" s="26"/>
      <c r="PDT13" s="26"/>
      <c r="PDU13" s="26"/>
      <c r="PDV13" s="26"/>
      <c r="PDW13" s="26"/>
      <c r="PDX13" s="26"/>
      <c r="PDY13" s="26"/>
      <c r="PDZ13" s="26"/>
      <c r="PEA13" s="26"/>
      <c r="PEB13" s="26"/>
      <c r="PEC13" s="26"/>
      <c r="PED13" s="26"/>
      <c r="PEE13" s="26"/>
      <c r="PEF13" s="26"/>
      <c r="PEG13" s="26"/>
      <c r="PEH13" s="26"/>
      <c r="PEI13" s="26"/>
      <c r="PEJ13" s="26"/>
      <c r="PEK13" s="26"/>
      <c r="PEL13" s="26"/>
      <c r="PEM13" s="26"/>
      <c r="PEN13" s="26"/>
      <c r="PEO13" s="26"/>
      <c r="PEP13" s="26"/>
      <c r="PEQ13" s="26"/>
      <c r="PER13" s="26"/>
      <c r="PES13" s="26"/>
      <c r="PET13" s="26"/>
      <c r="PEU13" s="26"/>
      <c r="PEV13" s="26"/>
      <c r="PEW13" s="26"/>
      <c r="PEX13" s="26"/>
      <c r="PEY13" s="26"/>
      <c r="PEZ13" s="26"/>
      <c r="PFA13" s="26"/>
      <c r="PFB13" s="26"/>
      <c r="PFC13" s="26"/>
      <c r="PFD13" s="26"/>
      <c r="PFE13" s="26"/>
      <c r="PFF13" s="26"/>
      <c r="PFG13" s="26"/>
      <c r="PFH13" s="26"/>
      <c r="PFI13" s="26"/>
      <c r="PFJ13" s="26"/>
      <c r="PFK13" s="26"/>
      <c r="PFL13" s="26"/>
      <c r="PFM13" s="26"/>
      <c r="PFN13" s="26"/>
      <c r="PFO13" s="26"/>
      <c r="PFP13" s="26"/>
      <c r="PFQ13" s="26"/>
      <c r="PFR13" s="26"/>
      <c r="PFS13" s="26"/>
      <c r="PFT13" s="26"/>
      <c r="PFU13" s="26"/>
      <c r="PFV13" s="26"/>
      <c r="PFW13" s="26"/>
      <c r="PFX13" s="26"/>
      <c r="PFY13" s="26"/>
      <c r="PFZ13" s="26"/>
      <c r="PGA13" s="26"/>
      <c r="PGB13" s="26"/>
      <c r="PGC13" s="26"/>
      <c r="PGD13" s="26"/>
      <c r="PGE13" s="26"/>
      <c r="PGF13" s="26"/>
      <c r="PGG13" s="26"/>
      <c r="PGH13" s="26"/>
      <c r="PGI13" s="26"/>
      <c r="PGJ13" s="26"/>
      <c r="PGK13" s="26"/>
      <c r="PGL13" s="26"/>
      <c r="PGM13" s="26"/>
      <c r="PGN13" s="26"/>
      <c r="PGO13" s="26"/>
      <c r="PGP13" s="26"/>
      <c r="PGQ13" s="26"/>
      <c r="PGR13" s="26"/>
      <c r="PGS13" s="26"/>
      <c r="PGT13" s="26"/>
      <c r="PGU13" s="26"/>
      <c r="PGV13" s="26"/>
      <c r="PGW13" s="26"/>
      <c r="PGX13" s="26"/>
      <c r="PGY13" s="26"/>
      <c r="PGZ13" s="26"/>
      <c r="PHA13" s="26"/>
      <c r="PHB13" s="26"/>
      <c r="PHC13" s="26"/>
      <c r="PHD13" s="26"/>
      <c r="PHE13" s="26"/>
      <c r="PHF13" s="26"/>
      <c r="PHG13" s="26"/>
      <c r="PHH13" s="26"/>
      <c r="PHI13" s="26"/>
      <c r="PHJ13" s="26"/>
      <c r="PHK13" s="26"/>
      <c r="PHL13" s="26"/>
      <c r="PHM13" s="26"/>
      <c r="PHN13" s="26"/>
      <c r="PHO13" s="26"/>
      <c r="PHP13" s="26"/>
      <c r="PHQ13" s="26"/>
      <c r="PHR13" s="26"/>
      <c r="PHS13" s="26"/>
      <c r="PHT13" s="26"/>
      <c r="PHU13" s="26"/>
      <c r="PHV13" s="26"/>
      <c r="PHW13" s="26"/>
      <c r="PHX13" s="26"/>
      <c r="PHY13" s="26"/>
      <c r="PHZ13" s="26"/>
      <c r="PIA13" s="26"/>
      <c r="PIB13" s="26"/>
      <c r="PIC13" s="26"/>
      <c r="PID13" s="26"/>
      <c r="PIE13" s="26"/>
      <c r="PIF13" s="26"/>
      <c r="PIG13" s="26"/>
      <c r="PIH13" s="26"/>
      <c r="PII13" s="26"/>
      <c r="PIJ13" s="26"/>
      <c r="PIK13" s="26"/>
      <c r="PIL13" s="26"/>
      <c r="PIM13" s="26"/>
      <c r="PIN13" s="26"/>
      <c r="PIO13" s="26"/>
      <c r="PIP13" s="26"/>
      <c r="PIQ13" s="26"/>
      <c r="PIR13" s="26"/>
      <c r="PIS13" s="26"/>
      <c r="PIT13" s="26"/>
      <c r="PIU13" s="26"/>
      <c r="PIV13" s="26"/>
      <c r="PIW13" s="26"/>
      <c r="PIX13" s="26"/>
      <c r="PIY13" s="26"/>
      <c r="PIZ13" s="26"/>
      <c r="PJA13" s="26"/>
      <c r="PJB13" s="26"/>
      <c r="PJC13" s="26"/>
      <c r="PJD13" s="26"/>
      <c r="PJE13" s="26"/>
      <c r="PJF13" s="26"/>
      <c r="PJG13" s="26"/>
      <c r="PJH13" s="26"/>
      <c r="PJI13" s="26"/>
      <c r="PJJ13" s="26"/>
      <c r="PJK13" s="26"/>
      <c r="PJL13" s="26"/>
      <c r="PJM13" s="26"/>
      <c r="PJN13" s="26"/>
      <c r="PJO13" s="26"/>
      <c r="PJP13" s="26"/>
      <c r="PJQ13" s="26"/>
      <c r="PJR13" s="26"/>
      <c r="PJS13" s="26"/>
      <c r="PJT13" s="26"/>
      <c r="PJU13" s="26"/>
      <c r="PJV13" s="26"/>
      <c r="PJW13" s="26"/>
      <c r="PJX13" s="26"/>
      <c r="PJY13" s="26"/>
      <c r="PJZ13" s="26"/>
      <c r="PKA13" s="26"/>
      <c r="PKB13" s="26"/>
      <c r="PKC13" s="26"/>
      <c r="PKD13" s="26"/>
      <c r="PKE13" s="26"/>
      <c r="PKF13" s="26"/>
      <c r="PKG13" s="26"/>
      <c r="PKH13" s="26"/>
      <c r="PKI13" s="26"/>
      <c r="PKJ13" s="26"/>
      <c r="PKK13" s="26"/>
      <c r="PKL13" s="26"/>
      <c r="PKM13" s="26"/>
      <c r="PKN13" s="26"/>
      <c r="PKO13" s="26"/>
      <c r="PKP13" s="26"/>
      <c r="PKQ13" s="26"/>
      <c r="PKR13" s="26"/>
      <c r="PKS13" s="26"/>
      <c r="PKT13" s="26"/>
      <c r="PKU13" s="26"/>
      <c r="PKV13" s="26"/>
      <c r="PKW13" s="26"/>
      <c r="PKX13" s="26"/>
      <c r="PKY13" s="26"/>
      <c r="PKZ13" s="26"/>
      <c r="PLA13" s="26"/>
      <c r="PLB13" s="26"/>
      <c r="PLC13" s="26"/>
      <c r="PLD13" s="26"/>
      <c r="PLE13" s="26"/>
      <c r="PLF13" s="26"/>
      <c r="PLG13" s="26"/>
      <c r="PLH13" s="26"/>
      <c r="PLI13" s="26"/>
      <c r="PLJ13" s="26"/>
      <c r="PLK13" s="26"/>
      <c r="PLL13" s="26"/>
      <c r="PLM13" s="26"/>
      <c r="PLN13" s="26"/>
      <c r="PLO13" s="26"/>
      <c r="PLP13" s="26"/>
      <c r="PLQ13" s="26"/>
      <c r="PLR13" s="26"/>
      <c r="PLS13" s="26"/>
      <c r="PLT13" s="26"/>
      <c r="PLU13" s="26"/>
      <c r="PLV13" s="26"/>
      <c r="PLW13" s="26"/>
      <c r="PLX13" s="26"/>
      <c r="PLY13" s="26"/>
      <c r="PLZ13" s="26"/>
      <c r="PMA13" s="26"/>
      <c r="PMB13" s="26"/>
      <c r="PMC13" s="26"/>
      <c r="PMD13" s="26"/>
      <c r="PME13" s="26"/>
      <c r="PMF13" s="26"/>
      <c r="PMG13" s="26"/>
      <c r="PMH13" s="26"/>
      <c r="PMI13" s="26"/>
      <c r="PMJ13" s="26"/>
      <c r="PMK13" s="26"/>
      <c r="PML13" s="26"/>
      <c r="PMM13" s="26"/>
      <c r="PMN13" s="26"/>
      <c r="PMO13" s="26"/>
      <c r="PMP13" s="26"/>
      <c r="PMQ13" s="26"/>
      <c r="PMR13" s="26"/>
      <c r="PMS13" s="26"/>
      <c r="PMT13" s="26"/>
      <c r="PMU13" s="26"/>
      <c r="PMV13" s="26"/>
      <c r="PMW13" s="26"/>
      <c r="PMX13" s="26"/>
      <c r="PMY13" s="26"/>
      <c r="PMZ13" s="26"/>
      <c r="PNA13" s="26"/>
      <c r="PNB13" s="26"/>
      <c r="PNC13" s="26"/>
      <c r="PND13" s="26"/>
      <c r="PNE13" s="26"/>
      <c r="PNF13" s="26"/>
      <c r="PNG13" s="26"/>
      <c r="PNH13" s="26"/>
      <c r="PNI13" s="26"/>
      <c r="PNJ13" s="26"/>
      <c r="PNK13" s="26"/>
      <c r="PNL13" s="26"/>
      <c r="PNM13" s="26"/>
      <c r="PNN13" s="26"/>
      <c r="PNO13" s="26"/>
      <c r="PNP13" s="26"/>
      <c r="PNQ13" s="26"/>
      <c r="PNR13" s="26"/>
      <c r="PNS13" s="26"/>
      <c r="PNT13" s="26"/>
      <c r="PNU13" s="26"/>
      <c r="PNV13" s="26"/>
      <c r="PNW13" s="26"/>
      <c r="PNX13" s="26"/>
      <c r="PNY13" s="26"/>
      <c r="PNZ13" s="26"/>
      <c r="POA13" s="26"/>
      <c r="POB13" s="26"/>
      <c r="POC13" s="26"/>
      <c r="POD13" s="26"/>
      <c r="POE13" s="26"/>
      <c r="POF13" s="26"/>
      <c r="POG13" s="26"/>
      <c r="POH13" s="26"/>
      <c r="POI13" s="26"/>
      <c r="POJ13" s="26"/>
      <c r="POK13" s="26"/>
      <c r="POL13" s="26"/>
      <c r="POM13" s="26"/>
      <c r="PON13" s="26"/>
      <c r="POO13" s="26"/>
      <c r="POP13" s="26"/>
      <c r="POQ13" s="26"/>
      <c r="POR13" s="26"/>
      <c r="POS13" s="26"/>
      <c r="POT13" s="26"/>
      <c r="POU13" s="26"/>
      <c r="POV13" s="26"/>
      <c r="POW13" s="26"/>
      <c r="POX13" s="26"/>
      <c r="POY13" s="26"/>
      <c r="POZ13" s="26"/>
      <c r="PPA13" s="26"/>
      <c r="PPB13" s="26"/>
      <c r="PPC13" s="26"/>
      <c r="PPD13" s="26"/>
      <c r="PPE13" s="26"/>
      <c r="PPF13" s="26"/>
      <c r="PPG13" s="26"/>
      <c r="PPH13" s="26"/>
      <c r="PPI13" s="26"/>
      <c r="PPJ13" s="26"/>
      <c r="PPK13" s="26"/>
      <c r="PPL13" s="26"/>
      <c r="PPM13" s="26"/>
      <c r="PPN13" s="26"/>
      <c r="PPO13" s="26"/>
      <c r="PPP13" s="26"/>
      <c r="PPQ13" s="26"/>
      <c r="PPR13" s="26"/>
      <c r="PPS13" s="26"/>
      <c r="PPT13" s="26"/>
      <c r="PPU13" s="26"/>
      <c r="PPV13" s="26"/>
      <c r="PPW13" s="26"/>
      <c r="PPX13" s="26"/>
      <c r="PPY13" s="26"/>
      <c r="PPZ13" s="26"/>
      <c r="PQA13" s="26"/>
      <c r="PQB13" s="26"/>
      <c r="PQC13" s="26"/>
      <c r="PQD13" s="26"/>
      <c r="PQE13" s="26"/>
      <c r="PQF13" s="26"/>
      <c r="PQG13" s="26"/>
      <c r="PQH13" s="26"/>
      <c r="PQI13" s="26"/>
      <c r="PQJ13" s="26"/>
      <c r="PQK13" s="26"/>
      <c r="PQL13" s="26"/>
      <c r="PQM13" s="26"/>
      <c r="PQN13" s="26"/>
      <c r="PQO13" s="26"/>
      <c r="PQP13" s="26"/>
      <c r="PQQ13" s="26"/>
      <c r="PQR13" s="26"/>
      <c r="PQS13" s="26"/>
      <c r="PQT13" s="26"/>
      <c r="PQU13" s="26"/>
      <c r="PQV13" s="26"/>
      <c r="PQW13" s="26"/>
      <c r="PQX13" s="26"/>
      <c r="PQY13" s="26"/>
      <c r="PQZ13" s="26"/>
      <c r="PRA13" s="26"/>
      <c r="PRB13" s="26"/>
      <c r="PRC13" s="26"/>
      <c r="PRD13" s="26"/>
      <c r="PRE13" s="26"/>
      <c r="PRF13" s="26"/>
      <c r="PRG13" s="26"/>
      <c r="PRH13" s="26"/>
      <c r="PRI13" s="26"/>
      <c r="PRJ13" s="26"/>
      <c r="PRK13" s="26"/>
      <c r="PRL13" s="26"/>
      <c r="PRM13" s="26"/>
      <c r="PRN13" s="26"/>
      <c r="PRO13" s="26"/>
      <c r="PRP13" s="26"/>
      <c r="PRQ13" s="26"/>
      <c r="PRR13" s="26"/>
      <c r="PRS13" s="26"/>
      <c r="PRT13" s="26"/>
      <c r="PRU13" s="26"/>
      <c r="PRV13" s="26"/>
      <c r="PRW13" s="26"/>
      <c r="PRX13" s="26"/>
      <c r="PRY13" s="26"/>
      <c r="PRZ13" s="26"/>
      <c r="PSA13" s="26"/>
      <c r="PSB13" s="26"/>
      <c r="PSC13" s="26"/>
      <c r="PSD13" s="26"/>
      <c r="PSE13" s="26"/>
      <c r="PSF13" s="26"/>
      <c r="PSG13" s="26"/>
      <c r="PSH13" s="26"/>
      <c r="PSI13" s="26"/>
      <c r="PSJ13" s="26"/>
      <c r="PSK13" s="26"/>
      <c r="PSL13" s="26"/>
      <c r="PSM13" s="26"/>
      <c r="PSN13" s="26"/>
      <c r="PSO13" s="26"/>
      <c r="PSP13" s="26"/>
      <c r="PSQ13" s="26"/>
      <c r="PSR13" s="26"/>
      <c r="PSS13" s="26"/>
      <c r="PST13" s="26"/>
      <c r="PSU13" s="26"/>
      <c r="PSV13" s="26"/>
      <c r="PSW13" s="26"/>
      <c r="PSX13" s="26"/>
      <c r="PSY13" s="26"/>
      <c r="PSZ13" s="26"/>
      <c r="PTA13" s="26"/>
      <c r="PTB13" s="26"/>
      <c r="PTC13" s="26"/>
      <c r="PTD13" s="26"/>
      <c r="PTE13" s="26"/>
      <c r="PTF13" s="26"/>
      <c r="PTG13" s="26"/>
      <c r="PTH13" s="26"/>
      <c r="PTI13" s="26"/>
      <c r="PTJ13" s="26"/>
      <c r="PTK13" s="26"/>
      <c r="PTL13" s="26"/>
      <c r="PTM13" s="26"/>
      <c r="PTN13" s="26"/>
      <c r="PTO13" s="26"/>
      <c r="PTP13" s="26"/>
      <c r="PTQ13" s="26"/>
      <c r="PTR13" s="26"/>
      <c r="PTS13" s="26"/>
      <c r="PTT13" s="26"/>
      <c r="PTU13" s="26"/>
      <c r="PTV13" s="26"/>
      <c r="PTW13" s="26"/>
      <c r="PTX13" s="26"/>
      <c r="PTY13" s="26"/>
      <c r="PTZ13" s="26"/>
      <c r="PUA13" s="26"/>
      <c r="PUB13" s="26"/>
      <c r="PUC13" s="26"/>
      <c r="PUD13" s="26"/>
      <c r="PUE13" s="26"/>
      <c r="PUF13" s="26"/>
      <c r="PUG13" s="26"/>
      <c r="PUH13" s="26"/>
      <c r="PUI13" s="26"/>
      <c r="PUJ13" s="26"/>
      <c r="PUK13" s="26"/>
      <c r="PUL13" s="26"/>
      <c r="PUM13" s="26"/>
      <c r="PUN13" s="26"/>
      <c r="PUO13" s="26"/>
      <c r="PUP13" s="26"/>
      <c r="PUQ13" s="26"/>
      <c r="PUR13" s="26"/>
      <c r="PUS13" s="26"/>
      <c r="PUT13" s="26"/>
      <c r="PUU13" s="26"/>
      <c r="PUV13" s="26"/>
      <c r="PUW13" s="26"/>
      <c r="PUX13" s="26"/>
      <c r="PUY13" s="26"/>
      <c r="PUZ13" s="26"/>
      <c r="PVA13" s="26"/>
      <c r="PVB13" s="26"/>
      <c r="PVC13" s="26"/>
      <c r="PVD13" s="26"/>
      <c r="PVE13" s="26"/>
      <c r="PVF13" s="26"/>
      <c r="PVG13" s="26"/>
      <c r="PVH13" s="26"/>
      <c r="PVI13" s="26"/>
      <c r="PVJ13" s="26"/>
      <c r="PVK13" s="26"/>
      <c r="PVL13" s="26"/>
      <c r="PVM13" s="26"/>
      <c r="PVN13" s="26"/>
      <c r="PVO13" s="26"/>
      <c r="PVP13" s="26"/>
      <c r="PVQ13" s="26"/>
      <c r="PVR13" s="26"/>
      <c r="PVS13" s="26"/>
      <c r="PVT13" s="26"/>
      <c r="PVU13" s="26"/>
      <c r="PVV13" s="26"/>
      <c r="PVW13" s="26"/>
      <c r="PVX13" s="26"/>
      <c r="PVY13" s="26"/>
      <c r="PVZ13" s="26"/>
      <c r="PWA13" s="26"/>
      <c r="PWB13" s="26"/>
      <c r="PWC13" s="26"/>
      <c r="PWD13" s="26"/>
      <c r="PWE13" s="26"/>
      <c r="PWF13" s="26"/>
      <c r="PWG13" s="26"/>
      <c r="PWH13" s="26"/>
      <c r="PWI13" s="26"/>
      <c r="PWJ13" s="26"/>
      <c r="PWK13" s="26"/>
      <c r="PWL13" s="26"/>
      <c r="PWM13" s="26"/>
      <c r="PWN13" s="26"/>
      <c r="PWO13" s="26"/>
      <c r="PWP13" s="26"/>
      <c r="PWQ13" s="26"/>
      <c r="PWR13" s="26"/>
      <c r="PWS13" s="26"/>
      <c r="PWT13" s="26"/>
      <c r="PWU13" s="26"/>
      <c r="PWV13" s="26"/>
      <c r="PWW13" s="26"/>
      <c r="PWX13" s="26"/>
      <c r="PWY13" s="26"/>
      <c r="PWZ13" s="26"/>
      <c r="PXA13" s="26"/>
      <c r="PXB13" s="26"/>
      <c r="PXC13" s="26"/>
      <c r="PXD13" s="26"/>
      <c r="PXE13" s="26"/>
      <c r="PXF13" s="26"/>
      <c r="PXG13" s="26"/>
      <c r="PXH13" s="26"/>
      <c r="PXI13" s="26"/>
      <c r="PXJ13" s="26"/>
      <c r="PXK13" s="26"/>
      <c r="PXL13" s="26"/>
      <c r="PXM13" s="26"/>
      <c r="PXN13" s="26"/>
      <c r="PXO13" s="26"/>
      <c r="PXP13" s="26"/>
      <c r="PXQ13" s="26"/>
      <c r="PXR13" s="26"/>
      <c r="PXS13" s="26"/>
      <c r="PXT13" s="26"/>
      <c r="PXU13" s="26"/>
      <c r="PXV13" s="26"/>
      <c r="PXW13" s="26"/>
      <c r="PXX13" s="26"/>
      <c r="PXY13" s="26"/>
      <c r="PXZ13" s="26"/>
      <c r="PYA13" s="26"/>
      <c r="PYB13" s="26"/>
      <c r="PYC13" s="26"/>
      <c r="PYD13" s="26"/>
      <c r="PYE13" s="26"/>
      <c r="PYF13" s="26"/>
      <c r="PYG13" s="26"/>
      <c r="PYH13" s="26"/>
      <c r="PYI13" s="26"/>
      <c r="PYJ13" s="26"/>
      <c r="PYK13" s="26"/>
      <c r="PYL13" s="26"/>
      <c r="PYM13" s="26"/>
      <c r="PYN13" s="26"/>
      <c r="PYO13" s="26"/>
      <c r="PYP13" s="26"/>
      <c r="PYQ13" s="26"/>
      <c r="PYR13" s="26"/>
      <c r="PYS13" s="26"/>
      <c r="PYT13" s="26"/>
      <c r="PYU13" s="26"/>
      <c r="PYV13" s="26"/>
      <c r="PYW13" s="26"/>
      <c r="PYX13" s="26"/>
      <c r="PYY13" s="26"/>
      <c r="PYZ13" s="26"/>
      <c r="PZA13" s="26"/>
      <c r="PZB13" s="26"/>
      <c r="PZC13" s="26"/>
      <c r="PZD13" s="26"/>
      <c r="PZE13" s="26"/>
      <c r="PZF13" s="26"/>
      <c r="PZG13" s="26"/>
      <c r="PZH13" s="26"/>
      <c r="PZI13" s="26"/>
      <c r="PZJ13" s="26"/>
      <c r="PZK13" s="26"/>
      <c r="PZL13" s="26"/>
      <c r="PZM13" s="26"/>
      <c r="PZN13" s="26"/>
      <c r="PZO13" s="26"/>
      <c r="PZP13" s="26"/>
      <c r="PZQ13" s="26"/>
      <c r="PZR13" s="26"/>
      <c r="PZS13" s="26"/>
      <c r="PZT13" s="26"/>
      <c r="PZU13" s="26"/>
      <c r="PZV13" s="26"/>
      <c r="PZW13" s="26"/>
      <c r="PZX13" s="26"/>
      <c r="PZY13" s="26"/>
      <c r="PZZ13" s="26"/>
      <c r="QAA13" s="26"/>
      <c r="QAB13" s="26"/>
      <c r="QAC13" s="26"/>
      <c r="QAD13" s="26"/>
      <c r="QAE13" s="26"/>
      <c r="QAF13" s="26"/>
      <c r="QAG13" s="26"/>
      <c r="QAH13" s="26"/>
      <c r="QAI13" s="26"/>
      <c r="QAJ13" s="26"/>
      <c r="QAK13" s="26"/>
      <c r="QAL13" s="26"/>
      <c r="QAM13" s="26"/>
      <c r="QAN13" s="26"/>
      <c r="QAO13" s="26"/>
      <c r="QAP13" s="26"/>
      <c r="QAQ13" s="26"/>
      <c r="QAR13" s="26"/>
      <c r="QAS13" s="26"/>
      <c r="QAT13" s="26"/>
      <c r="QAU13" s="26"/>
      <c r="QAV13" s="26"/>
      <c r="QAW13" s="26"/>
      <c r="QAX13" s="26"/>
      <c r="QAY13" s="26"/>
      <c r="QAZ13" s="26"/>
      <c r="QBA13" s="26"/>
      <c r="QBB13" s="26"/>
      <c r="QBC13" s="26"/>
      <c r="QBD13" s="26"/>
      <c r="QBE13" s="26"/>
      <c r="QBF13" s="26"/>
      <c r="QBG13" s="26"/>
      <c r="QBH13" s="26"/>
      <c r="QBI13" s="26"/>
      <c r="QBJ13" s="26"/>
      <c r="QBK13" s="26"/>
      <c r="QBL13" s="26"/>
      <c r="QBM13" s="26"/>
      <c r="QBN13" s="26"/>
      <c r="QBO13" s="26"/>
      <c r="QBP13" s="26"/>
      <c r="QBQ13" s="26"/>
      <c r="QBR13" s="26"/>
      <c r="QBS13" s="26"/>
      <c r="QBT13" s="26"/>
      <c r="QBU13" s="26"/>
      <c r="QBV13" s="26"/>
      <c r="QBW13" s="26"/>
      <c r="QBX13" s="26"/>
      <c r="QBY13" s="26"/>
      <c r="QBZ13" s="26"/>
      <c r="QCA13" s="26"/>
      <c r="QCB13" s="26"/>
      <c r="QCC13" s="26"/>
      <c r="QCD13" s="26"/>
      <c r="QCE13" s="26"/>
      <c r="QCF13" s="26"/>
      <c r="QCG13" s="26"/>
      <c r="QCH13" s="26"/>
      <c r="QCI13" s="26"/>
      <c r="QCJ13" s="26"/>
      <c r="QCK13" s="26"/>
      <c r="QCL13" s="26"/>
      <c r="QCM13" s="26"/>
      <c r="QCN13" s="26"/>
      <c r="QCO13" s="26"/>
      <c r="QCP13" s="26"/>
      <c r="QCQ13" s="26"/>
      <c r="QCR13" s="26"/>
      <c r="QCS13" s="26"/>
      <c r="QCT13" s="26"/>
      <c r="QCU13" s="26"/>
      <c r="QCV13" s="26"/>
      <c r="QCW13" s="26"/>
      <c r="QCX13" s="26"/>
      <c r="QCY13" s="26"/>
      <c r="QCZ13" s="26"/>
      <c r="QDA13" s="26"/>
      <c r="QDB13" s="26"/>
      <c r="QDC13" s="26"/>
      <c r="QDD13" s="26"/>
      <c r="QDE13" s="26"/>
      <c r="QDF13" s="26"/>
      <c r="QDG13" s="26"/>
      <c r="QDH13" s="26"/>
      <c r="QDI13" s="26"/>
      <c r="QDJ13" s="26"/>
      <c r="QDK13" s="26"/>
      <c r="QDL13" s="26"/>
      <c r="QDM13" s="26"/>
      <c r="QDN13" s="26"/>
      <c r="QDO13" s="26"/>
      <c r="QDP13" s="26"/>
      <c r="QDQ13" s="26"/>
      <c r="QDR13" s="26"/>
      <c r="QDS13" s="26"/>
      <c r="QDT13" s="26"/>
      <c r="QDU13" s="26"/>
      <c r="QDV13" s="26"/>
      <c r="QDW13" s="26"/>
      <c r="QDX13" s="26"/>
      <c r="QDY13" s="26"/>
      <c r="QDZ13" s="26"/>
      <c r="QEA13" s="26"/>
      <c r="QEB13" s="26"/>
      <c r="QEC13" s="26"/>
      <c r="QED13" s="26"/>
      <c r="QEE13" s="26"/>
      <c r="QEF13" s="26"/>
      <c r="QEG13" s="26"/>
      <c r="QEH13" s="26"/>
      <c r="QEI13" s="26"/>
      <c r="QEJ13" s="26"/>
      <c r="QEK13" s="26"/>
      <c r="QEL13" s="26"/>
      <c r="QEM13" s="26"/>
      <c r="QEN13" s="26"/>
      <c r="QEO13" s="26"/>
      <c r="QEP13" s="26"/>
      <c r="QEQ13" s="26"/>
      <c r="QER13" s="26"/>
      <c r="QES13" s="26"/>
      <c r="QET13" s="26"/>
      <c r="QEU13" s="26"/>
      <c r="QEV13" s="26"/>
      <c r="QEW13" s="26"/>
      <c r="QEX13" s="26"/>
      <c r="QEY13" s="26"/>
      <c r="QEZ13" s="26"/>
      <c r="QFA13" s="26"/>
      <c r="QFB13" s="26"/>
      <c r="QFC13" s="26"/>
      <c r="QFD13" s="26"/>
      <c r="QFE13" s="26"/>
      <c r="QFF13" s="26"/>
      <c r="QFG13" s="26"/>
      <c r="QFH13" s="26"/>
      <c r="QFI13" s="26"/>
      <c r="QFJ13" s="26"/>
      <c r="QFK13" s="26"/>
      <c r="QFL13" s="26"/>
      <c r="QFM13" s="26"/>
      <c r="QFN13" s="26"/>
      <c r="QFO13" s="26"/>
      <c r="QFP13" s="26"/>
      <c r="QFQ13" s="26"/>
      <c r="QFR13" s="26"/>
      <c r="QFS13" s="26"/>
      <c r="QFT13" s="26"/>
      <c r="QFU13" s="26"/>
      <c r="QFV13" s="26"/>
      <c r="QFW13" s="26"/>
      <c r="QFX13" s="26"/>
      <c r="QFY13" s="26"/>
      <c r="QFZ13" s="26"/>
      <c r="QGA13" s="26"/>
      <c r="QGB13" s="26"/>
      <c r="QGC13" s="26"/>
      <c r="QGD13" s="26"/>
      <c r="QGE13" s="26"/>
      <c r="QGF13" s="26"/>
      <c r="QGG13" s="26"/>
      <c r="QGH13" s="26"/>
      <c r="QGI13" s="26"/>
      <c r="QGJ13" s="26"/>
      <c r="QGK13" s="26"/>
      <c r="QGL13" s="26"/>
      <c r="QGM13" s="26"/>
      <c r="QGN13" s="26"/>
      <c r="QGO13" s="26"/>
      <c r="QGP13" s="26"/>
      <c r="QGQ13" s="26"/>
      <c r="QGR13" s="26"/>
      <c r="QGS13" s="26"/>
      <c r="QGT13" s="26"/>
      <c r="QGU13" s="26"/>
      <c r="QGV13" s="26"/>
      <c r="QGW13" s="26"/>
      <c r="QGX13" s="26"/>
      <c r="QGY13" s="26"/>
      <c r="QGZ13" s="26"/>
      <c r="QHA13" s="26"/>
      <c r="QHB13" s="26"/>
      <c r="QHC13" s="26"/>
      <c r="QHD13" s="26"/>
      <c r="QHE13" s="26"/>
      <c r="QHF13" s="26"/>
      <c r="QHG13" s="26"/>
      <c r="QHH13" s="26"/>
      <c r="QHI13" s="26"/>
      <c r="QHJ13" s="26"/>
      <c r="QHK13" s="26"/>
      <c r="QHL13" s="26"/>
      <c r="QHM13" s="26"/>
      <c r="QHN13" s="26"/>
      <c r="QHO13" s="26"/>
      <c r="QHP13" s="26"/>
      <c r="QHQ13" s="26"/>
      <c r="QHR13" s="26"/>
      <c r="QHS13" s="26"/>
      <c r="QHT13" s="26"/>
      <c r="QHU13" s="26"/>
      <c r="QHV13" s="26"/>
      <c r="QHW13" s="26"/>
      <c r="QHX13" s="26"/>
      <c r="QHY13" s="26"/>
      <c r="QHZ13" s="26"/>
      <c r="QIA13" s="26"/>
      <c r="QIB13" s="26"/>
      <c r="QIC13" s="26"/>
      <c r="QID13" s="26"/>
      <c r="QIE13" s="26"/>
      <c r="QIF13" s="26"/>
      <c r="QIG13" s="26"/>
      <c r="QIH13" s="26"/>
      <c r="QII13" s="26"/>
      <c r="QIJ13" s="26"/>
      <c r="QIK13" s="26"/>
      <c r="QIL13" s="26"/>
      <c r="QIM13" s="26"/>
      <c r="QIN13" s="26"/>
      <c r="QIO13" s="26"/>
      <c r="QIP13" s="26"/>
      <c r="QIQ13" s="26"/>
      <c r="QIR13" s="26"/>
      <c r="QIS13" s="26"/>
      <c r="QIT13" s="26"/>
      <c r="QIU13" s="26"/>
      <c r="QIV13" s="26"/>
      <c r="QIW13" s="26"/>
      <c r="QIX13" s="26"/>
      <c r="QIY13" s="26"/>
      <c r="QIZ13" s="26"/>
      <c r="QJA13" s="26"/>
      <c r="QJB13" s="26"/>
      <c r="QJC13" s="26"/>
      <c r="QJD13" s="26"/>
      <c r="QJE13" s="26"/>
      <c r="QJF13" s="26"/>
      <c r="QJG13" s="26"/>
      <c r="QJH13" s="26"/>
      <c r="QJI13" s="26"/>
      <c r="QJJ13" s="26"/>
      <c r="QJK13" s="26"/>
      <c r="QJL13" s="26"/>
      <c r="QJM13" s="26"/>
      <c r="QJN13" s="26"/>
      <c r="QJO13" s="26"/>
      <c r="QJP13" s="26"/>
      <c r="QJQ13" s="26"/>
      <c r="QJR13" s="26"/>
      <c r="QJS13" s="26"/>
      <c r="QJT13" s="26"/>
      <c r="QJU13" s="26"/>
      <c r="QJV13" s="26"/>
      <c r="QJW13" s="26"/>
      <c r="QJX13" s="26"/>
      <c r="QJY13" s="26"/>
      <c r="QJZ13" s="26"/>
      <c r="QKA13" s="26"/>
      <c r="QKB13" s="26"/>
      <c r="QKC13" s="26"/>
      <c r="QKD13" s="26"/>
      <c r="QKE13" s="26"/>
      <c r="QKF13" s="26"/>
      <c r="QKG13" s="26"/>
      <c r="QKH13" s="26"/>
      <c r="QKI13" s="26"/>
      <c r="QKJ13" s="26"/>
      <c r="QKK13" s="26"/>
      <c r="QKL13" s="26"/>
      <c r="QKM13" s="26"/>
      <c r="QKN13" s="26"/>
      <c r="QKO13" s="26"/>
      <c r="QKP13" s="26"/>
      <c r="QKQ13" s="26"/>
      <c r="QKR13" s="26"/>
      <c r="QKS13" s="26"/>
      <c r="QKT13" s="26"/>
      <c r="QKU13" s="26"/>
      <c r="QKV13" s="26"/>
      <c r="QKW13" s="26"/>
      <c r="QKX13" s="26"/>
      <c r="QKY13" s="26"/>
      <c r="QKZ13" s="26"/>
      <c r="QLA13" s="26"/>
      <c r="QLB13" s="26"/>
      <c r="QLC13" s="26"/>
      <c r="QLD13" s="26"/>
      <c r="QLE13" s="26"/>
      <c r="QLF13" s="26"/>
      <c r="QLG13" s="26"/>
      <c r="QLH13" s="26"/>
      <c r="QLI13" s="26"/>
      <c r="QLJ13" s="26"/>
      <c r="QLK13" s="26"/>
      <c r="QLL13" s="26"/>
      <c r="QLM13" s="26"/>
      <c r="QLN13" s="26"/>
      <c r="QLO13" s="26"/>
      <c r="QLP13" s="26"/>
      <c r="QLQ13" s="26"/>
      <c r="QLR13" s="26"/>
      <c r="QLS13" s="26"/>
      <c r="QLT13" s="26"/>
      <c r="QLU13" s="26"/>
      <c r="QLV13" s="26"/>
      <c r="QLW13" s="26"/>
      <c r="QLX13" s="26"/>
      <c r="QLY13" s="26"/>
      <c r="QLZ13" s="26"/>
      <c r="QMA13" s="26"/>
      <c r="QMB13" s="26"/>
      <c r="QMC13" s="26"/>
      <c r="QMD13" s="26"/>
      <c r="QME13" s="26"/>
      <c r="QMF13" s="26"/>
      <c r="QMG13" s="26"/>
      <c r="QMH13" s="26"/>
      <c r="QMI13" s="26"/>
      <c r="QMJ13" s="26"/>
      <c r="QMK13" s="26"/>
      <c r="QML13" s="26"/>
      <c r="QMM13" s="26"/>
      <c r="QMN13" s="26"/>
      <c r="QMO13" s="26"/>
      <c r="QMP13" s="26"/>
      <c r="QMQ13" s="26"/>
      <c r="QMR13" s="26"/>
      <c r="QMS13" s="26"/>
      <c r="QMT13" s="26"/>
      <c r="QMU13" s="26"/>
      <c r="QMV13" s="26"/>
      <c r="QMW13" s="26"/>
      <c r="QMX13" s="26"/>
      <c r="QMY13" s="26"/>
      <c r="QMZ13" s="26"/>
      <c r="QNA13" s="26"/>
      <c r="QNB13" s="26"/>
      <c r="QNC13" s="26"/>
      <c r="QND13" s="26"/>
      <c r="QNE13" s="26"/>
      <c r="QNF13" s="26"/>
      <c r="QNG13" s="26"/>
      <c r="QNH13" s="26"/>
      <c r="QNI13" s="26"/>
      <c r="QNJ13" s="26"/>
      <c r="QNK13" s="26"/>
      <c r="QNL13" s="26"/>
      <c r="QNM13" s="26"/>
      <c r="QNN13" s="26"/>
      <c r="QNO13" s="26"/>
      <c r="QNP13" s="26"/>
      <c r="QNQ13" s="26"/>
      <c r="QNR13" s="26"/>
      <c r="QNS13" s="26"/>
      <c r="QNT13" s="26"/>
      <c r="QNU13" s="26"/>
      <c r="QNV13" s="26"/>
      <c r="QNW13" s="26"/>
      <c r="QNX13" s="26"/>
      <c r="QNY13" s="26"/>
      <c r="QNZ13" s="26"/>
      <c r="QOA13" s="26"/>
      <c r="QOB13" s="26"/>
      <c r="QOC13" s="26"/>
      <c r="QOD13" s="26"/>
      <c r="QOE13" s="26"/>
      <c r="QOF13" s="26"/>
      <c r="QOG13" s="26"/>
      <c r="QOH13" s="26"/>
      <c r="QOI13" s="26"/>
      <c r="QOJ13" s="26"/>
      <c r="QOK13" s="26"/>
      <c r="QOL13" s="26"/>
      <c r="QOM13" s="26"/>
      <c r="QON13" s="26"/>
      <c r="QOO13" s="26"/>
      <c r="QOP13" s="26"/>
      <c r="QOQ13" s="26"/>
      <c r="QOR13" s="26"/>
      <c r="QOS13" s="26"/>
      <c r="QOT13" s="26"/>
      <c r="QOU13" s="26"/>
      <c r="QOV13" s="26"/>
      <c r="QOW13" s="26"/>
      <c r="QOX13" s="26"/>
      <c r="QOY13" s="26"/>
      <c r="QOZ13" s="26"/>
      <c r="QPA13" s="26"/>
      <c r="QPB13" s="26"/>
      <c r="QPC13" s="26"/>
      <c r="QPD13" s="26"/>
      <c r="QPE13" s="26"/>
      <c r="QPF13" s="26"/>
      <c r="QPG13" s="26"/>
      <c r="QPH13" s="26"/>
      <c r="QPI13" s="26"/>
      <c r="QPJ13" s="26"/>
      <c r="QPK13" s="26"/>
      <c r="QPL13" s="26"/>
      <c r="QPM13" s="26"/>
      <c r="QPN13" s="26"/>
      <c r="QPO13" s="26"/>
      <c r="QPP13" s="26"/>
      <c r="QPQ13" s="26"/>
      <c r="QPR13" s="26"/>
      <c r="QPS13" s="26"/>
      <c r="QPT13" s="26"/>
      <c r="QPU13" s="26"/>
      <c r="QPV13" s="26"/>
      <c r="QPW13" s="26"/>
      <c r="QPX13" s="26"/>
      <c r="QPY13" s="26"/>
      <c r="QPZ13" s="26"/>
      <c r="QQA13" s="26"/>
      <c r="QQB13" s="26"/>
      <c r="QQC13" s="26"/>
      <c r="QQD13" s="26"/>
      <c r="QQE13" s="26"/>
      <c r="QQF13" s="26"/>
      <c r="QQG13" s="26"/>
      <c r="QQH13" s="26"/>
      <c r="QQI13" s="26"/>
      <c r="QQJ13" s="26"/>
      <c r="QQK13" s="26"/>
      <c r="QQL13" s="26"/>
      <c r="QQM13" s="26"/>
      <c r="QQN13" s="26"/>
      <c r="QQO13" s="26"/>
      <c r="QQP13" s="26"/>
      <c r="QQQ13" s="26"/>
      <c r="QQR13" s="26"/>
      <c r="QQS13" s="26"/>
      <c r="QQT13" s="26"/>
      <c r="QQU13" s="26"/>
      <c r="QQV13" s="26"/>
      <c r="QQW13" s="26"/>
      <c r="QQX13" s="26"/>
      <c r="QQY13" s="26"/>
      <c r="QQZ13" s="26"/>
      <c r="QRA13" s="26"/>
      <c r="QRB13" s="26"/>
      <c r="QRC13" s="26"/>
      <c r="QRD13" s="26"/>
      <c r="QRE13" s="26"/>
      <c r="QRF13" s="26"/>
      <c r="QRG13" s="26"/>
      <c r="QRH13" s="26"/>
      <c r="QRI13" s="26"/>
      <c r="QRJ13" s="26"/>
      <c r="QRK13" s="26"/>
      <c r="QRL13" s="26"/>
      <c r="QRM13" s="26"/>
      <c r="QRN13" s="26"/>
      <c r="QRO13" s="26"/>
      <c r="QRP13" s="26"/>
      <c r="QRQ13" s="26"/>
      <c r="QRR13" s="26"/>
      <c r="QRS13" s="26"/>
      <c r="QRT13" s="26"/>
      <c r="QRU13" s="26"/>
      <c r="QRV13" s="26"/>
      <c r="QRW13" s="26"/>
      <c r="QRX13" s="26"/>
      <c r="QRY13" s="26"/>
      <c r="QRZ13" s="26"/>
      <c r="QSA13" s="26"/>
      <c r="QSB13" s="26"/>
      <c r="QSC13" s="26"/>
      <c r="QSD13" s="26"/>
      <c r="QSE13" s="26"/>
      <c r="QSF13" s="26"/>
      <c r="QSG13" s="26"/>
      <c r="QSH13" s="26"/>
      <c r="QSI13" s="26"/>
      <c r="QSJ13" s="26"/>
      <c r="QSK13" s="26"/>
      <c r="QSL13" s="26"/>
      <c r="QSM13" s="26"/>
      <c r="QSN13" s="26"/>
      <c r="QSO13" s="26"/>
      <c r="QSP13" s="26"/>
      <c r="QSQ13" s="26"/>
      <c r="QSR13" s="26"/>
      <c r="QSS13" s="26"/>
      <c r="QST13" s="26"/>
      <c r="QSU13" s="26"/>
      <c r="QSV13" s="26"/>
      <c r="QSW13" s="26"/>
      <c r="QSX13" s="26"/>
      <c r="QSY13" s="26"/>
      <c r="QSZ13" s="26"/>
      <c r="QTA13" s="26"/>
      <c r="QTB13" s="26"/>
      <c r="QTC13" s="26"/>
      <c r="QTD13" s="26"/>
      <c r="QTE13" s="26"/>
      <c r="QTF13" s="26"/>
      <c r="QTG13" s="26"/>
      <c r="QTH13" s="26"/>
      <c r="QTI13" s="26"/>
      <c r="QTJ13" s="26"/>
      <c r="QTK13" s="26"/>
      <c r="QTL13" s="26"/>
      <c r="QTM13" s="26"/>
      <c r="QTN13" s="26"/>
      <c r="QTO13" s="26"/>
      <c r="QTP13" s="26"/>
      <c r="QTQ13" s="26"/>
      <c r="QTR13" s="26"/>
      <c r="QTS13" s="26"/>
      <c r="QTT13" s="26"/>
      <c r="QTU13" s="26"/>
      <c r="QTV13" s="26"/>
      <c r="QTW13" s="26"/>
      <c r="QTX13" s="26"/>
      <c r="QTY13" s="26"/>
      <c r="QTZ13" s="26"/>
      <c r="QUA13" s="26"/>
      <c r="QUB13" s="26"/>
      <c r="QUC13" s="26"/>
      <c r="QUD13" s="26"/>
      <c r="QUE13" s="26"/>
      <c r="QUF13" s="26"/>
      <c r="QUG13" s="26"/>
      <c r="QUH13" s="26"/>
      <c r="QUI13" s="26"/>
      <c r="QUJ13" s="26"/>
      <c r="QUK13" s="26"/>
      <c r="QUL13" s="26"/>
      <c r="QUM13" s="26"/>
      <c r="QUN13" s="26"/>
      <c r="QUO13" s="26"/>
      <c r="QUP13" s="26"/>
      <c r="QUQ13" s="26"/>
      <c r="QUR13" s="26"/>
      <c r="QUS13" s="26"/>
      <c r="QUT13" s="26"/>
      <c r="QUU13" s="26"/>
      <c r="QUV13" s="26"/>
      <c r="QUW13" s="26"/>
      <c r="QUX13" s="26"/>
      <c r="QUY13" s="26"/>
      <c r="QUZ13" s="26"/>
      <c r="QVA13" s="26"/>
      <c r="QVB13" s="26"/>
      <c r="QVC13" s="26"/>
      <c r="QVD13" s="26"/>
      <c r="QVE13" s="26"/>
      <c r="QVF13" s="26"/>
      <c r="QVG13" s="26"/>
      <c r="QVH13" s="26"/>
      <c r="QVI13" s="26"/>
      <c r="QVJ13" s="26"/>
      <c r="QVK13" s="26"/>
      <c r="QVL13" s="26"/>
      <c r="QVM13" s="26"/>
      <c r="QVN13" s="26"/>
      <c r="QVO13" s="26"/>
      <c r="QVP13" s="26"/>
      <c r="QVQ13" s="26"/>
      <c r="QVR13" s="26"/>
      <c r="QVS13" s="26"/>
      <c r="QVT13" s="26"/>
      <c r="QVU13" s="26"/>
      <c r="QVV13" s="26"/>
      <c r="QVW13" s="26"/>
      <c r="QVX13" s="26"/>
      <c r="QVY13" s="26"/>
      <c r="QVZ13" s="26"/>
      <c r="QWA13" s="26"/>
      <c r="QWB13" s="26"/>
      <c r="QWC13" s="26"/>
      <c r="QWD13" s="26"/>
      <c r="QWE13" s="26"/>
      <c r="QWF13" s="26"/>
      <c r="QWG13" s="26"/>
      <c r="QWH13" s="26"/>
      <c r="QWI13" s="26"/>
      <c r="QWJ13" s="26"/>
      <c r="QWK13" s="26"/>
      <c r="QWL13" s="26"/>
      <c r="QWM13" s="26"/>
      <c r="QWN13" s="26"/>
      <c r="QWO13" s="26"/>
      <c r="QWP13" s="26"/>
      <c r="QWQ13" s="26"/>
      <c r="QWR13" s="26"/>
      <c r="QWS13" s="26"/>
      <c r="QWT13" s="26"/>
      <c r="QWU13" s="26"/>
      <c r="QWV13" s="26"/>
      <c r="QWW13" s="26"/>
      <c r="QWX13" s="26"/>
      <c r="QWY13" s="26"/>
      <c r="QWZ13" s="26"/>
      <c r="QXA13" s="26"/>
      <c r="QXB13" s="26"/>
      <c r="QXC13" s="26"/>
      <c r="QXD13" s="26"/>
      <c r="QXE13" s="26"/>
      <c r="QXF13" s="26"/>
      <c r="QXG13" s="26"/>
      <c r="QXH13" s="26"/>
      <c r="QXI13" s="26"/>
      <c r="QXJ13" s="26"/>
      <c r="QXK13" s="26"/>
      <c r="QXL13" s="26"/>
      <c r="QXM13" s="26"/>
      <c r="QXN13" s="26"/>
      <c r="QXO13" s="26"/>
      <c r="QXP13" s="26"/>
      <c r="QXQ13" s="26"/>
      <c r="QXR13" s="26"/>
      <c r="QXS13" s="26"/>
      <c r="QXT13" s="26"/>
      <c r="QXU13" s="26"/>
      <c r="QXV13" s="26"/>
      <c r="QXW13" s="26"/>
      <c r="QXX13" s="26"/>
      <c r="QXY13" s="26"/>
      <c r="QXZ13" s="26"/>
      <c r="QYA13" s="26"/>
      <c r="QYB13" s="26"/>
      <c r="QYC13" s="26"/>
      <c r="QYD13" s="26"/>
      <c r="QYE13" s="26"/>
      <c r="QYF13" s="26"/>
      <c r="QYG13" s="26"/>
      <c r="QYH13" s="26"/>
      <c r="QYI13" s="26"/>
      <c r="QYJ13" s="26"/>
      <c r="QYK13" s="26"/>
      <c r="QYL13" s="26"/>
      <c r="QYM13" s="26"/>
      <c r="QYN13" s="26"/>
      <c r="QYO13" s="26"/>
      <c r="QYP13" s="26"/>
      <c r="QYQ13" s="26"/>
      <c r="QYR13" s="26"/>
      <c r="QYS13" s="26"/>
      <c r="QYT13" s="26"/>
      <c r="QYU13" s="26"/>
      <c r="QYV13" s="26"/>
      <c r="QYW13" s="26"/>
      <c r="QYX13" s="26"/>
      <c r="QYY13" s="26"/>
      <c r="QYZ13" s="26"/>
      <c r="QZA13" s="26"/>
      <c r="QZB13" s="26"/>
      <c r="QZC13" s="26"/>
      <c r="QZD13" s="26"/>
      <c r="QZE13" s="26"/>
      <c r="QZF13" s="26"/>
      <c r="QZG13" s="26"/>
      <c r="QZH13" s="26"/>
      <c r="QZI13" s="26"/>
      <c r="QZJ13" s="26"/>
      <c r="QZK13" s="26"/>
      <c r="QZL13" s="26"/>
      <c r="QZM13" s="26"/>
      <c r="QZN13" s="26"/>
      <c r="QZO13" s="26"/>
      <c r="QZP13" s="26"/>
      <c r="QZQ13" s="26"/>
      <c r="QZR13" s="26"/>
      <c r="QZS13" s="26"/>
      <c r="QZT13" s="26"/>
      <c r="QZU13" s="26"/>
      <c r="QZV13" s="26"/>
      <c r="QZW13" s="26"/>
      <c r="QZX13" s="26"/>
      <c r="QZY13" s="26"/>
      <c r="QZZ13" s="26"/>
      <c r="RAA13" s="26"/>
      <c r="RAB13" s="26"/>
      <c r="RAC13" s="26"/>
      <c r="RAD13" s="26"/>
      <c r="RAE13" s="26"/>
      <c r="RAF13" s="26"/>
      <c r="RAG13" s="26"/>
      <c r="RAH13" s="26"/>
      <c r="RAI13" s="26"/>
      <c r="RAJ13" s="26"/>
      <c r="RAK13" s="26"/>
      <c r="RAL13" s="26"/>
      <c r="RAM13" s="26"/>
      <c r="RAN13" s="26"/>
      <c r="RAO13" s="26"/>
      <c r="RAP13" s="26"/>
      <c r="RAQ13" s="26"/>
      <c r="RAR13" s="26"/>
      <c r="RAS13" s="26"/>
      <c r="RAT13" s="26"/>
      <c r="RAU13" s="26"/>
      <c r="RAV13" s="26"/>
      <c r="RAW13" s="26"/>
      <c r="RAX13" s="26"/>
      <c r="RAY13" s="26"/>
      <c r="RAZ13" s="26"/>
      <c r="RBA13" s="26"/>
      <c r="RBB13" s="26"/>
      <c r="RBC13" s="26"/>
      <c r="RBD13" s="26"/>
      <c r="RBE13" s="26"/>
      <c r="RBF13" s="26"/>
      <c r="RBG13" s="26"/>
      <c r="RBH13" s="26"/>
      <c r="RBI13" s="26"/>
      <c r="RBJ13" s="26"/>
      <c r="RBK13" s="26"/>
      <c r="RBL13" s="26"/>
      <c r="RBM13" s="26"/>
      <c r="RBN13" s="26"/>
      <c r="RBO13" s="26"/>
      <c r="RBP13" s="26"/>
      <c r="RBQ13" s="26"/>
      <c r="RBR13" s="26"/>
      <c r="RBS13" s="26"/>
      <c r="RBT13" s="26"/>
      <c r="RBU13" s="26"/>
      <c r="RBV13" s="26"/>
      <c r="RBW13" s="26"/>
      <c r="RBX13" s="26"/>
      <c r="RBY13" s="26"/>
      <c r="RBZ13" s="26"/>
      <c r="RCA13" s="26"/>
      <c r="RCB13" s="26"/>
      <c r="RCC13" s="26"/>
      <c r="RCD13" s="26"/>
      <c r="RCE13" s="26"/>
      <c r="RCF13" s="26"/>
      <c r="RCG13" s="26"/>
      <c r="RCH13" s="26"/>
      <c r="RCI13" s="26"/>
      <c r="RCJ13" s="26"/>
      <c r="RCK13" s="26"/>
      <c r="RCL13" s="26"/>
      <c r="RCM13" s="26"/>
      <c r="RCN13" s="26"/>
      <c r="RCO13" s="26"/>
      <c r="RCP13" s="26"/>
      <c r="RCQ13" s="26"/>
      <c r="RCR13" s="26"/>
      <c r="RCS13" s="26"/>
      <c r="RCT13" s="26"/>
      <c r="RCU13" s="26"/>
      <c r="RCV13" s="26"/>
      <c r="RCW13" s="26"/>
      <c r="RCX13" s="26"/>
      <c r="RCY13" s="26"/>
      <c r="RCZ13" s="26"/>
      <c r="RDA13" s="26"/>
      <c r="RDB13" s="26"/>
      <c r="RDC13" s="26"/>
      <c r="RDD13" s="26"/>
      <c r="RDE13" s="26"/>
      <c r="RDF13" s="26"/>
      <c r="RDG13" s="26"/>
      <c r="RDH13" s="26"/>
      <c r="RDI13" s="26"/>
      <c r="RDJ13" s="26"/>
      <c r="RDK13" s="26"/>
      <c r="RDL13" s="26"/>
      <c r="RDM13" s="26"/>
      <c r="RDN13" s="26"/>
      <c r="RDO13" s="26"/>
      <c r="RDP13" s="26"/>
      <c r="RDQ13" s="26"/>
      <c r="RDR13" s="26"/>
      <c r="RDS13" s="26"/>
      <c r="RDT13" s="26"/>
      <c r="RDU13" s="26"/>
      <c r="RDV13" s="26"/>
      <c r="RDW13" s="26"/>
      <c r="RDX13" s="26"/>
      <c r="RDY13" s="26"/>
      <c r="RDZ13" s="26"/>
      <c r="REA13" s="26"/>
      <c r="REB13" s="26"/>
      <c r="REC13" s="26"/>
      <c r="RED13" s="26"/>
      <c r="REE13" s="26"/>
      <c r="REF13" s="26"/>
      <c r="REG13" s="26"/>
      <c r="REH13" s="26"/>
      <c r="REI13" s="26"/>
      <c r="REJ13" s="26"/>
      <c r="REK13" s="26"/>
      <c r="REL13" s="26"/>
      <c r="REM13" s="26"/>
      <c r="REN13" s="26"/>
      <c r="REO13" s="26"/>
      <c r="REP13" s="26"/>
      <c r="REQ13" s="26"/>
      <c r="RER13" s="26"/>
      <c r="RES13" s="26"/>
      <c r="RET13" s="26"/>
      <c r="REU13" s="26"/>
      <c r="REV13" s="26"/>
      <c r="REW13" s="26"/>
      <c r="REX13" s="26"/>
      <c r="REY13" s="26"/>
      <c r="REZ13" s="26"/>
      <c r="RFA13" s="26"/>
      <c r="RFB13" s="26"/>
      <c r="RFC13" s="26"/>
      <c r="RFD13" s="26"/>
      <c r="RFE13" s="26"/>
      <c r="RFF13" s="26"/>
      <c r="RFG13" s="26"/>
      <c r="RFH13" s="26"/>
      <c r="RFI13" s="26"/>
      <c r="RFJ13" s="26"/>
      <c r="RFK13" s="26"/>
      <c r="RFL13" s="26"/>
      <c r="RFM13" s="26"/>
      <c r="RFN13" s="26"/>
      <c r="RFO13" s="26"/>
      <c r="RFP13" s="26"/>
      <c r="RFQ13" s="26"/>
      <c r="RFR13" s="26"/>
      <c r="RFS13" s="26"/>
      <c r="RFT13" s="26"/>
      <c r="RFU13" s="26"/>
      <c r="RFV13" s="26"/>
      <c r="RFW13" s="26"/>
      <c r="RFX13" s="26"/>
      <c r="RFY13" s="26"/>
      <c r="RFZ13" s="26"/>
      <c r="RGA13" s="26"/>
      <c r="RGB13" s="26"/>
      <c r="RGC13" s="26"/>
      <c r="RGD13" s="26"/>
      <c r="RGE13" s="26"/>
      <c r="RGF13" s="26"/>
      <c r="RGG13" s="26"/>
      <c r="RGH13" s="26"/>
      <c r="RGI13" s="26"/>
      <c r="RGJ13" s="26"/>
      <c r="RGK13" s="26"/>
      <c r="RGL13" s="26"/>
      <c r="RGM13" s="26"/>
      <c r="RGN13" s="26"/>
      <c r="RGO13" s="26"/>
      <c r="RGP13" s="26"/>
      <c r="RGQ13" s="26"/>
      <c r="RGR13" s="26"/>
      <c r="RGS13" s="26"/>
      <c r="RGT13" s="26"/>
      <c r="RGU13" s="26"/>
      <c r="RGV13" s="26"/>
      <c r="RGW13" s="26"/>
      <c r="RGX13" s="26"/>
      <c r="RGY13" s="26"/>
      <c r="RGZ13" s="26"/>
      <c r="RHA13" s="26"/>
      <c r="RHB13" s="26"/>
      <c r="RHC13" s="26"/>
      <c r="RHD13" s="26"/>
      <c r="RHE13" s="26"/>
      <c r="RHF13" s="26"/>
      <c r="RHG13" s="26"/>
      <c r="RHH13" s="26"/>
      <c r="RHI13" s="26"/>
      <c r="RHJ13" s="26"/>
      <c r="RHK13" s="26"/>
      <c r="RHL13" s="26"/>
      <c r="RHM13" s="26"/>
      <c r="RHN13" s="26"/>
      <c r="RHO13" s="26"/>
      <c r="RHP13" s="26"/>
      <c r="RHQ13" s="26"/>
      <c r="RHR13" s="26"/>
      <c r="RHS13" s="26"/>
      <c r="RHT13" s="26"/>
      <c r="RHU13" s="26"/>
      <c r="RHV13" s="26"/>
      <c r="RHW13" s="26"/>
      <c r="RHX13" s="26"/>
      <c r="RHY13" s="26"/>
      <c r="RHZ13" s="26"/>
      <c r="RIA13" s="26"/>
      <c r="RIB13" s="26"/>
      <c r="RIC13" s="26"/>
      <c r="RID13" s="26"/>
      <c r="RIE13" s="26"/>
      <c r="RIF13" s="26"/>
      <c r="RIG13" s="26"/>
      <c r="RIH13" s="26"/>
      <c r="RII13" s="26"/>
      <c r="RIJ13" s="26"/>
      <c r="RIK13" s="26"/>
      <c r="RIL13" s="26"/>
      <c r="RIM13" s="26"/>
      <c r="RIN13" s="26"/>
      <c r="RIO13" s="26"/>
      <c r="RIP13" s="26"/>
      <c r="RIQ13" s="26"/>
      <c r="RIR13" s="26"/>
      <c r="RIS13" s="26"/>
      <c r="RIT13" s="26"/>
      <c r="RIU13" s="26"/>
      <c r="RIV13" s="26"/>
      <c r="RIW13" s="26"/>
      <c r="RIX13" s="26"/>
      <c r="RIY13" s="26"/>
      <c r="RIZ13" s="26"/>
      <c r="RJA13" s="26"/>
      <c r="RJB13" s="26"/>
      <c r="RJC13" s="26"/>
      <c r="RJD13" s="26"/>
      <c r="RJE13" s="26"/>
      <c r="RJF13" s="26"/>
      <c r="RJG13" s="26"/>
      <c r="RJH13" s="26"/>
      <c r="RJI13" s="26"/>
      <c r="RJJ13" s="26"/>
      <c r="RJK13" s="26"/>
      <c r="RJL13" s="26"/>
      <c r="RJM13" s="26"/>
      <c r="RJN13" s="26"/>
      <c r="RJO13" s="26"/>
      <c r="RJP13" s="26"/>
      <c r="RJQ13" s="26"/>
      <c r="RJR13" s="26"/>
      <c r="RJS13" s="26"/>
      <c r="RJT13" s="26"/>
      <c r="RJU13" s="26"/>
      <c r="RJV13" s="26"/>
      <c r="RJW13" s="26"/>
      <c r="RJX13" s="26"/>
      <c r="RJY13" s="26"/>
      <c r="RJZ13" s="26"/>
      <c r="RKA13" s="26"/>
      <c r="RKB13" s="26"/>
      <c r="RKC13" s="26"/>
      <c r="RKD13" s="26"/>
      <c r="RKE13" s="26"/>
      <c r="RKF13" s="26"/>
      <c r="RKG13" s="26"/>
      <c r="RKH13" s="26"/>
      <c r="RKI13" s="26"/>
      <c r="RKJ13" s="26"/>
      <c r="RKK13" s="26"/>
      <c r="RKL13" s="26"/>
      <c r="RKM13" s="26"/>
      <c r="RKN13" s="26"/>
      <c r="RKO13" s="26"/>
      <c r="RKP13" s="26"/>
      <c r="RKQ13" s="26"/>
      <c r="RKR13" s="26"/>
      <c r="RKS13" s="26"/>
      <c r="RKT13" s="26"/>
      <c r="RKU13" s="26"/>
      <c r="RKV13" s="26"/>
      <c r="RKW13" s="26"/>
      <c r="RKX13" s="26"/>
      <c r="RKY13" s="26"/>
      <c r="RKZ13" s="26"/>
      <c r="RLA13" s="26"/>
      <c r="RLB13" s="26"/>
      <c r="RLC13" s="26"/>
      <c r="RLD13" s="26"/>
      <c r="RLE13" s="26"/>
      <c r="RLF13" s="26"/>
      <c r="RLG13" s="26"/>
      <c r="RLH13" s="26"/>
      <c r="RLI13" s="26"/>
      <c r="RLJ13" s="26"/>
      <c r="RLK13" s="26"/>
      <c r="RLL13" s="26"/>
      <c r="RLM13" s="26"/>
      <c r="RLN13" s="26"/>
      <c r="RLO13" s="26"/>
      <c r="RLP13" s="26"/>
      <c r="RLQ13" s="26"/>
      <c r="RLR13" s="26"/>
      <c r="RLS13" s="26"/>
      <c r="RLT13" s="26"/>
      <c r="RLU13" s="26"/>
      <c r="RLV13" s="26"/>
      <c r="RLW13" s="26"/>
      <c r="RLX13" s="26"/>
      <c r="RLY13" s="26"/>
      <c r="RLZ13" s="26"/>
      <c r="RMA13" s="26"/>
      <c r="RMB13" s="26"/>
      <c r="RMC13" s="26"/>
      <c r="RMD13" s="26"/>
      <c r="RME13" s="26"/>
      <c r="RMF13" s="26"/>
      <c r="RMG13" s="26"/>
      <c r="RMH13" s="26"/>
      <c r="RMI13" s="26"/>
      <c r="RMJ13" s="26"/>
      <c r="RMK13" s="26"/>
      <c r="RML13" s="26"/>
      <c r="RMM13" s="26"/>
      <c r="RMN13" s="26"/>
      <c r="RMO13" s="26"/>
      <c r="RMP13" s="26"/>
      <c r="RMQ13" s="26"/>
      <c r="RMR13" s="26"/>
      <c r="RMS13" s="26"/>
      <c r="RMT13" s="26"/>
      <c r="RMU13" s="26"/>
      <c r="RMV13" s="26"/>
      <c r="RMW13" s="26"/>
      <c r="RMX13" s="26"/>
      <c r="RMY13" s="26"/>
      <c r="RMZ13" s="26"/>
      <c r="RNA13" s="26"/>
      <c r="RNB13" s="26"/>
      <c r="RNC13" s="26"/>
      <c r="RND13" s="26"/>
      <c r="RNE13" s="26"/>
      <c r="RNF13" s="26"/>
      <c r="RNG13" s="26"/>
      <c r="RNH13" s="26"/>
      <c r="RNI13" s="26"/>
      <c r="RNJ13" s="26"/>
      <c r="RNK13" s="26"/>
      <c r="RNL13" s="26"/>
      <c r="RNM13" s="26"/>
      <c r="RNN13" s="26"/>
      <c r="RNO13" s="26"/>
      <c r="RNP13" s="26"/>
      <c r="RNQ13" s="26"/>
      <c r="RNR13" s="26"/>
      <c r="RNS13" s="26"/>
      <c r="RNT13" s="26"/>
      <c r="RNU13" s="26"/>
      <c r="RNV13" s="26"/>
      <c r="RNW13" s="26"/>
      <c r="RNX13" s="26"/>
      <c r="RNY13" s="26"/>
      <c r="RNZ13" s="26"/>
      <c r="ROA13" s="26"/>
      <c r="ROB13" s="26"/>
      <c r="ROC13" s="26"/>
      <c r="ROD13" s="26"/>
      <c r="ROE13" s="26"/>
      <c r="ROF13" s="26"/>
      <c r="ROG13" s="26"/>
      <c r="ROH13" s="26"/>
      <c r="ROI13" s="26"/>
      <c r="ROJ13" s="26"/>
      <c r="ROK13" s="26"/>
      <c r="ROL13" s="26"/>
      <c r="ROM13" s="26"/>
      <c r="RON13" s="26"/>
      <c r="ROO13" s="26"/>
      <c r="ROP13" s="26"/>
      <c r="ROQ13" s="26"/>
      <c r="ROR13" s="26"/>
      <c r="ROS13" s="26"/>
      <c r="ROT13" s="26"/>
      <c r="ROU13" s="26"/>
      <c r="ROV13" s="26"/>
      <c r="ROW13" s="26"/>
      <c r="ROX13" s="26"/>
      <c r="ROY13" s="26"/>
      <c r="ROZ13" s="26"/>
      <c r="RPA13" s="26"/>
      <c r="RPB13" s="26"/>
      <c r="RPC13" s="26"/>
      <c r="RPD13" s="26"/>
      <c r="RPE13" s="26"/>
      <c r="RPF13" s="26"/>
      <c r="RPG13" s="26"/>
      <c r="RPH13" s="26"/>
      <c r="RPI13" s="26"/>
      <c r="RPJ13" s="26"/>
      <c r="RPK13" s="26"/>
      <c r="RPL13" s="26"/>
      <c r="RPM13" s="26"/>
      <c r="RPN13" s="26"/>
      <c r="RPO13" s="26"/>
      <c r="RPP13" s="26"/>
      <c r="RPQ13" s="26"/>
      <c r="RPR13" s="26"/>
      <c r="RPS13" s="26"/>
      <c r="RPT13" s="26"/>
      <c r="RPU13" s="26"/>
      <c r="RPV13" s="26"/>
      <c r="RPW13" s="26"/>
      <c r="RPX13" s="26"/>
      <c r="RPY13" s="26"/>
      <c r="RPZ13" s="26"/>
      <c r="RQA13" s="26"/>
      <c r="RQB13" s="26"/>
      <c r="RQC13" s="26"/>
      <c r="RQD13" s="26"/>
      <c r="RQE13" s="26"/>
      <c r="RQF13" s="26"/>
      <c r="RQG13" s="26"/>
      <c r="RQH13" s="26"/>
      <c r="RQI13" s="26"/>
      <c r="RQJ13" s="26"/>
      <c r="RQK13" s="26"/>
      <c r="RQL13" s="26"/>
      <c r="RQM13" s="26"/>
      <c r="RQN13" s="26"/>
      <c r="RQO13" s="26"/>
      <c r="RQP13" s="26"/>
      <c r="RQQ13" s="26"/>
      <c r="RQR13" s="26"/>
      <c r="RQS13" s="26"/>
      <c r="RQT13" s="26"/>
      <c r="RQU13" s="26"/>
      <c r="RQV13" s="26"/>
      <c r="RQW13" s="26"/>
      <c r="RQX13" s="26"/>
      <c r="RQY13" s="26"/>
      <c r="RQZ13" s="26"/>
      <c r="RRA13" s="26"/>
      <c r="RRB13" s="26"/>
      <c r="RRC13" s="26"/>
      <c r="RRD13" s="26"/>
      <c r="RRE13" s="26"/>
      <c r="RRF13" s="26"/>
      <c r="RRG13" s="26"/>
      <c r="RRH13" s="26"/>
      <c r="RRI13" s="26"/>
      <c r="RRJ13" s="26"/>
      <c r="RRK13" s="26"/>
      <c r="RRL13" s="26"/>
      <c r="RRM13" s="26"/>
      <c r="RRN13" s="26"/>
      <c r="RRO13" s="26"/>
      <c r="RRP13" s="26"/>
      <c r="RRQ13" s="26"/>
      <c r="RRR13" s="26"/>
      <c r="RRS13" s="26"/>
      <c r="RRT13" s="26"/>
      <c r="RRU13" s="26"/>
      <c r="RRV13" s="26"/>
      <c r="RRW13" s="26"/>
      <c r="RRX13" s="26"/>
      <c r="RRY13" s="26"/>
      <c r="RRZ13" s="26"/>
      <c r="RSA13" s="26"/>
      <c r="RSB13" s="26"/>
      <c r="RSC13" s="26"/>
      <c r="RSD13" s="26"/>
      <c r="RSE13" s="26"/>
      <c r="RSF13" s="26"/>
      <c r="RSG13" s="26"/>
      <c r="RSH13" s="26"/>
      <c r="RSI13" s="26"/>
      <c r="RSJ13" s="26"/>
      <c r="RSK13" s="26"/>
      <c r="RSL13" s="26"/>
      <c r="RSM13" s="26"/>
      <c r="RSN13" s="26"/>
      <c r="RSO13" s="26"/>
      <c r="RSP13" s="26"/>
      <c r="RSQ13" s="26"/>
      <c r="RSR13" s="26"/>
      <c r="RSS13" s="26"/>
      <c r="RST13" s="26"/>
      <c r="RSU13" s="26"/>
      <c r="RSV13" s="26"/>
      <c r="RSW13" s="26"/>
      <c r="RSX13" s="26"/>
      <c r="RSY13" s="26"/>
      <c r="RSZ13" s="26"/>
      <c r="RTA13" s="26"/>
      <c r="RTB13" s="26"/>
      <c r="RTC13" s="26"/>
      <c r="RTD13" s="26"/>
      <c r="RTE13" s="26"/>
      <c r="RTF13" s="26"/>
      <c r="RTG13" s="26"/>
      <c r="RTH13" s="26"/>
      <c r="RTI13" s="26"/>
      <c r="RTJ13" s="26"/>
      <c r="RTK13" s="26"/>
      <c r="RTL13" s="26"/>
      <c r="RTM13" s="26"/>
      <c r="RTN13" s="26"/>
      <c r="RTO13" s="26"/>
      <c r="RTP13" s="26"/>
      <c r="RTQ13" s="26"/>
      <c r="RTR13" s="26"/>
      <c r="RTS13" s="26"/>
      <c r="RTT13" s="26"/>
      <c r="RTU13" s="26"/>
      <c r="RTV13" s="26"/>
      <c r="RTW13" s="26"/>
      <c r="RTX13" s="26"/>
      <c r="RTY13" s="26"/>
      <c r="RTZ13" s="26"/>
      <c r="RUA13" s="26"/>
      <c r="RUB13" s="26"/>
      <c r="RUC13" s="26"/>
      <c r="RUD13" s="26"/>
      <c r="RUE13" s="26"/>
      <c r="RUF13" s="26"/>
      <c r="RUG13" s="26"/>
      <c r="RUH13" s="26"/>
      <c r="RUI13" s="26"/>
      <c r="RUJ13" s="26"/>
      <c r="RUK13" s="26"/>
      <c r="RUL13" s="26"/>
      <c r="RUM13" s="26"/>
      <c r="RUN13" s="26"/>
      <c r="RUO13" s="26"/>
      <c r="RUP13" s="26"/>
      <c r="RUQ13" s="26"/>
      <c r="RUR13" s="26"/>
      <c r="RUS13" s="26"/>
      <c r="RUT13" s="26"/>
      <c r="RUU13" s="26"/>
      <c r="RUV13" s="26"/>
      <c r="RUW13" s="26"/>
      <c r="RUX13" s="26"/>
      <c r="RUY13" s="26"/>
      <c r="RUZ13" s="26"/>
      <c r="RVA13" s="26"/>
      <c r="RVB13" s="26"/>
      <c r="RVC13" s="26"/>
      <c r="RVD13" s="26"/>
      <c r="RVE13" s="26"/>
      <c r="RVF13" s="26"/>
      <c r="RVG13" s="26"/>
      <c r="RVH13" s="26"/>
      <c r="RVI13" s="26"/>
      <c r="RVJ13" s="26"/>
      <c r="RVK13" s="26"/>
      <c r="RVL13" s="26"/>
      <c r="RVM13" s="26"/>
      <c r="RVN13" s="26"/>
      <c r="RVO13" s="26"/>
      <c r="RVP13" s="26"/>
      <c r="RVQ13" s="26"/>
      <c r="RVR13" s="26"/>
      <c r="RVS13" s="26"/>
      <c r="RVT13" s="26"/>
      <c r="RVU13" s="26"/>
      <c r="RVV13" s="26"/>
      <c r="RVW13" s="26"/>
      <c r="RVX13" s="26"/>
      <c r="RVY13" s="26"/>
      <c r="RVZ13" s="26"/>
      <c r="RWA13" s="26"/>
      <c r="RWB13" s="26"/>
      <c r="RWC13" s="26"/>
      <c r="RWD13" s="26"/>
      <c r="RWE13" s="26"/>
      <c r="RWF13" s="26"/>
      <c r="RWG13" s="26"/>
      <c r="RWH13" s="26"/>
      <c r="RWI13" s="26"/>
      <c r="RWJ13" s="26"/>
      <c r="RWK13" s="26"/>
      <c r="RWL13" s="26"/>
      <c r="RWM13" s="26"/>
      <c r="RWN13" s="26"/>
      <c r="RWO13" s="26"/>
      <c r="RWP13" s="26"/>
      <c r="RWQ13" s="26"/>
      <c r="RWR13" s="26"/>
      <c r="RWS13" s="26"/>
      <c r="RWT13" s="26"/>
      <c r="RWU13" s="26"/>
      <c r="RWV13" s="26"/>
      <c r="RWW13" s="26"/>
      <c r="RWX13" s="26"/>
      <c r="RWY13" s="26"/>
      <c r="RWZ13" s="26"/>
      <c r="RXA13" s="26"/>
      <c r="RXB13" s="26"/>
      <c r="RXC13" s="26"/>
      <c r="RXD13" s="26"/>
      <c r="RXE13" s="26"/>
      <c r="RXF13" s="26"/>
      <c r="RXG13" s="26"/>
      <c r="RXH13" s="26"/>
      <c r="RXI13" s="26"/>
      <c r="RXJ13" s="26"/>
      <c r="RXK13" s="26"/>
      <c r="RXL13" s="26"/>
      <c r="RXM13" s="26"/>
      <c r="RXN13" s="26"/>
      <c r="RXO13" s="26"/>
      <c r="RXP13" s="26"/>
      <c r="RXQ13" s="26"/>
      <c r="RXR13" s="26"/>
      <c r="RXS13" s="26"/>
      <c r="RXT13" s="26"/>
      <c r="RXU13" s="26"/>
      <c r="RXV13" s="26"/>
      <c r="RXW13" s="26"/>
      <c r="RXX13" s="26"/>
      <c r="RXY13" s="26"/>
      <c r="RXZ13" s="26"/>
      <c r="RYA13" s="26"/>
      <c r="RYB13" s="26"/>
      <c r="RYC13" s="26"/>
      <c r="RYD13" s="26"/>
      <c r="RYE13" s="26"/>
      <c r="RYF13" s="26"/>
      <c r="RYG13" s="26"/>
      <c r="RYH13" s="26"/>
      <c r="RYI13" s="26"/>
      <c r="RYJ13" s="26"/>
      <c r="RYK13" s="26"/>
      <c r="RYL13" s="26"/>
      <c r="RYM13" s="26"/>
      <c r="RYN13" s="26"/>
      <c r="RYO13" s="26"/>
      <c r="RYP13" s="26"/>
      <c r="RYQ13" s="26"/>
      <c r="RYR13" s="26"/>
      <c r="RYS13" s="26"/>
      <c r="RYT13" s="26"/>
      <c r="RYU13" s="26"/>
      <c r="RYV13" s="26"/>
      <c r="RYW13" s="26"/>
      <c r="RYX13" s="26"/>
      <c r="RYY13" s="26"/>
      <c r="RYZ13" s="26"/>
      <c r="RZA13" s="26"/>
      <c r="RZB13" s="26"/>
      <c r="RZC13" s="26"/>
      <c r="RZD13" s="26"/>
      <c r="RZE13" s="26"/>
      <c r="RZF13" s="26"/>
      <c r="RZG13" s="26"/>
      <c r="RZH13" s="26"/>
      <c r="RZI13" s="26"/>
      <c r="RZJ13" s="26"/>
      <c r="RZK13" s="26"/>
      <c r="RZL13" s="26"/>
      <c r="RZM13" s="26"/>
      <c r="RZN13" s="26"/>
      <c r="RZO13" s="26"/>
      <c r="RZP13" s="26"/>
      <c r="RZQ13" s="26"/>
      <c r="RZR13" s="26"/>
      <c r="RZS13" s="26"/>
      <c r="RZT13" s="26"/>
      <c r="RZU13" s="26"/>
      <c r="RZV13" s="26"/>
      <c r="RZW13" s="26"/>
      <c r="RZX13" s="26"/>
      <c r="RZY13" s="26"/>
      <c r="RZZ13" s="26"/>
      <c r="SAA13" s="26"/>
      <c r="SAB13" s="26"/>
      <c r="SAC13" s="26"/>
      <c r="SAD13" s="26"/>
      <c r="SAE13" s="26"/>
      <c r="SAF13" s="26"/>
      <c r="SAG13" s="26"/>
      <c r="SAH13" s="26"/>
      <c r="SAI13" s="26"/>
      <c r="SAJ13" s="26"/>
      <c r="SAK13" s="26"/>
      <c r="SAL13" s="26"/>
      <c r="SAM13" s="26"/>
      <c r="SAN13" s="26"/>
      <c r="SAO13" s="26"/>
      <c r="SAP13" s="26"/>
      <c r="SAQ13" s="26"/>
      <c r="SAR13" s="26"/>
      <c r="SAS13" s="26"/>
      <c r="SAT13" s="26"/>
      <c r="SAU13" s="26"/>
      <c r="SAV13" s="26"/>
      <c r="SAW13" s="26"/>
      <c r="SAX13" s="26"/>
      <c r="SAY13" s="26"/>
      <c r="SAZ13" s="26"/>
      <c r="SBA13" s="26"/>
      <c r="SBB13" s="26"/>
      <c r="SBC13" s="26"/>
      <c r="SBD13" s="26"/>
      <c r="SBE13" s="26"/>
      <c r="SBF13" s="26"/>
      <c r="SBG13" s="26"/>
      <c r="SBH13" s="26"/>
      <c r="SBI13" s="26"/>
      <c r="SBJ13" s="26"/>
      <c r="SBK13" s="26"/>
      <c r="SBL13" s="26"/>
      <c r="SBM13" s="26"/>
      <c r="SBN13" s="26"/>
      <c r="SBO13" s="26"/>
      <c r="SBP13" s="26"/>
      <c r="SBQ13" s="26"/>
      <c r="SBR13" s="26"/>
      <c r="SBS13" s="26"/>
      <c r="SBT13" s="26"/>
      <c r="SBU13" s="26"/>
      <c r="SBV13" s="26"/>
      <c r="SBW13" s="26"/>
      <c r="SBX13" s="26"/>
      <c r="SBY13" s="26"/>
      <c r="SBZ13" s="26"/>
      <c r="SCA13" s="26"/>
      <c r="SCB13" s="26"/>
      <c r="SCC13" s="26"/>
      <c r="SCD13" s="26"/>
      <c r="SCE13" s="26"/>
      <c r="SCF13" s="26"/>
      <c r="SCG13" s="26"/>
      <c r="SCH13" s="26"/>
      <c r="SCI13" s="26"/>
      <c r="SCJ13" s="26"/>
      <c r="SCK13" s="26"/>
      <c r="SCL13" s="26"/>
      <c r="SCM13" s="26"/>
      <c r="SCN13" s="26"/>
      <c r="SCO13" s="26"/>
      <c r="SCP13" s="26"/>
      <c r="SCQ13" s="26"/>
      <c r="SCR13" s="26"/>
      <c r="SCS13" s="26"/>
      <c r="SCT13" s="26"/>
      <c r="SCU13" s="26"/>
      <c r="SCV13" s="26"/>
      <c r="SCW13" s="26"/>
      <c r="SCX13" s="26"/>
      <c r="SCY13" s="26"/>
      <c r="SCZ13" s="26"/>
      <c r="SDA13" s="26"/>
      <c r="SDB13" s="26"/>
      <c r="SDC13" s="26"/>
      <c r="SDD13" s="26"/>
      <c r="SDE13" s="26"/>
      <c r="SDF13" s="26"/>
      <c r="SDG13" s="26"/>
      <c r="SDH13" s="26"/>
      <c r="SDI13" s="26"/>
      <c r="SDJ13" s="26"/>
      <c r="SDK13" s="26"/>
      <c r="SDL13" s="26"/>
      <c r="SDM13" s="26"/>
      <c r="SDN13" s="26"/>
      <c r="SDO13" s="26"/>
      <c r="SDP13" s="26"/>
      <c r="SDQ13" s="26"/>
      <c r="SDR13" s="26"/>
      <c r="SDS13" s="26"/>
      <c r="SDT13" s="26"/>
      <c r="SDU13" s="26"/>
      <c r="SDV13" s="26"/>
      <c r="SDW13" s="26"/>
      <c r="SDX13" s="26"/>
      <c r="SDY13" s="26"/>
      <c r="SDZ13" s="26"/>
      <c r="SEA13" s="26"/>
      <c r="SEB13" s="26"/>
      <c r="SEC13" s="26"/>
      <c r="SED13" s="26"/>
      <c r="SEE13" s="26"/>
      <c r="SEF13" s="26"/>
      <c r="SEG13" s="26"/>
      <c r="SEH13" s="26"/>
      <c r="SEI13" s="26"/>
      <c r="SEJ13" s="26"/>
      <c r="SEK13" s="26"/>
      <c r="SEL13" s="26"/>
      <c r="SEM13" s="26"/>
      <c r="SEN13" s="26"/>
      <c r="SEO13" s="26"/>
      <c r="SEP13" s="26"/>
      <c r="SEQ13" s="26"/>
      <c r="SER13" s="26"/>
      <c r="SES13" s="26"/>
      <c r="SET13" s="26"/>
      <c r="SEU13" s="26"/>
      <c r="SEV13" s="26"/>
      <c r="SEW13" s="26"/>
      <c r="SEX13" s="26"/>
      <c r="SEY13" s="26"/>
      <c r="SEZ13" s="26"/>
      <c r="SFA13" s="26"/>
      <c r="SFB13" s="26"/>
      <c r="SFC13" s="26"/>
      <c r="SFD13" s="26"/>
      <c r="SFE13" s="26"/>
      <c r="SFF13" s="26"/>
      <c r="SFG13" s="26"/>
      <c r="SFH13" s="26"/>
      <c r="SFI13" s="26"/>
      <c r="SFJ13" s="26"/>
      <c r="SFK13" s="26"/>
      <c r="SFL13" s="26"/>
      <c r="SFM13" s="26"/>
      <c r="SFN13" s="26"/>
      <c r="SFO13" s="26"/>
      <c r="SFP13" s="26"/>
      <c r="SFQ13" s="26"/>
      <c r="SFR13" s="26"/>
      <c r="SFS13" s="26"/>
      <c r="SFT13" s="26"/>
      <c r="SFU13" s="26"/>
      <c r="SFV13" s="26"/>
      <c r="SFW13" s="26"/>
      <c r="SFX13" s="26"/>
      <c r="SFY13" s="26"/>
      <c r="SFZ13" s="26"/>
      <c r="SGA13" s="26"/>
      <c r="SGB13" s="26"/>
      <c r="SGC13" s="26"/>
      <c r="SGD13" s="26"/>
      <c r="SGE13" s="26"/>
      <c r="SGF13" s="26"/>
      <c r="SGG13" s="26"/>
      <c r="SGH13" s="26"/>
      <c r="SGI13" s="26"/>
      <c r="SGJ13" s="26"/>
      <c r="SGK13" s="26"/>
      <c r="SGL13" s="26"/>
      <c r="SGM13" s="26"/>
      <c r="SGN13" s="26"/>
      <c r="SGO13" s="26"/>
      <c r="SGP13" s="26"/>
      <c r="SGQ13" s="26"/>
      <c r="SGR13" s="26"/>
      <c r="SGS13" s="26"/>
      <c r="SGT13" s="26"/>
      <c r="SGU13" s="26"/>
      <c r="SGV13" s="26"/>
      <c r="SGW13" s="26"/>
      <c r="SGX13" s="26"/>
      <c r="SGY13" s="26"/>
      <c r="SGZ13" s="26"/>
      <c r="SHA13" s="26"/>
      <c r="SHB13" s="26"/>
      <c r="SHC13" s="26"/>
      <c r="SHD13" s="26"/>
      <c r="SHE13" s="26"/>
      <c r="SHF13" s="26"/>
      <c r="SHG13" s="26"/>
      <c r="SHH13" s="26"/>
      <c r="SHI13" s="26"/>
      <c r="SHJ13" s="26"/>
      <c r="SHK13" s="26"/>
      <c r="SHL13" s="26"/>
      <c r="SHM13" s="26"/>
      <c r="SHN13" s="26"/>
      <c r="SHO13" s="26"/>
      <c r="SHP13" s="26"/>
      <c r="SHQ13" s="26"/>
      <c r="SHR13" s="26"/>
      <c r="SHS13" s="26"/>
      <c r="SHT13" s="26"/>
      <c r="SHU13" s="26"/>
      <c r="SHV13" s="26"/>
      <c r="SHW13" s="26"/>
      <c r="SHX13" s="26"/>
      <c r="SHY13" s="26"/>
      <c r="SHZ13" s="26"/>
      <c r="SIA13" s="26"/>
      <c r="SIB13" s="26"/>
      <c r="SIC13" s="26"/>
      <c r="SID13" s="26"/>
      <c r="SIE13" s="26"/>
      <c r="SIF13" s="26"/>
      <c r="SIG13" s="26"/>
      <c r="SIH13" s="26"/>
      <c r="SII13" s="26"/>
      <c r="SIJ13" s="26"/>
      <c r="SIK13" s="26"/>
      <c r="SIL13" s="26"/>
      <c r="SIM13" s="26"/>
      <c r="SIN13" s="26"/>
      <c r="SIO13" s="26"/>
      <c r="SIP13" s="26"/>
      <c r="SIQ13" s="26"/>
      <c r="SIR13" s="26"/>
      <c r="SIS13" s="26"/>
      <c r="SIT13" s="26"/>
      <c r="SIU13" s="26"/>
      <c r="SIV13" s="26"/>
      <c r="SIW13" s="26"/>
      <c r="SIX13" s="26"/>
      <c r="SIY13" s="26"/>
      <c r="SIZ13" s="26"/>
      <c r="SJA13" s="26"/>
      <c r="SJB13" s="26"/>
      <c r="SJC13" s="26"/>
      <c r="SJD13" s="26"/>
      <c r="SJE13" s="26"/>
      <c r="SJF13" s="26"/>
      <c r="SJG13" s="26"/>
      <c r="SJH13" s="26"/>
      <c r="SJI13" s="26"/>
      <c r="SJJ13" s="26"/>
      <c r="SJK13" s="26"/>
      <c r="SJL13" s="26"/>
      <c r="SJM13" s="26"/>
      <c r="SJN13" s="26"/>
      <c r="SJO13" s="26"/>
      <c r="SJP13" s="26"/>
      <c r="SJQ13" s="26"/>
      <c r="SJR13" s="26"/>
      <c r="SJS13" s="26"/>
      <c r="SJT13" s="26"/>
      <c r="SJU13" s="26"/>
      <c r="SJV13" s="26"/>
      <c r="SJW13" s="26"/>
      <c r="SJX13" s="26"/>
      <c r="SJY13" s="26"/>
      <c r="SJZ13" s="26"/>
      <c r="SKA13" s="26"/>
      <c r="SKB13" s="26"/>
      <c r="SKC13" s="26"/>
      <c r="SKD13" s="26"/>
      <c r="SKE13" s="26"/>
      <c r="SKF13" s="26"/>
      <c r="SKG13" s="26"/>
      <c r="SKH13" s="26"/>
      <c r="SKI13" s="26"/>
      <c r="SKJ13" s="26"/>
      <c r="SKK13" s="26"/>
      <c r="SKL13" s="26"/>
      <c r="SKM13" s="26"/>
      <c r="SKN13" s="26"/>
      <c r="SKO13" s="26"/>
      <c r="SKP13" s="26"/>
      <c r="SKQ13" s="26"/>
      <c r="SKR13" s="26"/>
      <c r="SKS13" s="26"/>
      <c r="SKT13" s="26"/>
      <c r="SKU13" s="26"/>
      <c r="SKV13" s="26"/>
      <c r="SKW13" s="26"/>
      <c r="SKX13" s="26"/>
      <c r="SKY13" s="26"/>
      <c r="SKZ13" s="26"/>
      <c r="SLA13" s="26"/>
      <c r="SLB13" s="26"/>
      <c r="SLC13" s="26"/>
      <c r="SLD13" s="26"/>
      <c r="SLE13" s="26"/>
      <c r="SLF13" s="26"/>
      <c r="SLG13" s="26"/>
      <c r="SLH13" s="26"/>
      <c r="SLI13" s="26"/>
      <c r="SLJ13" s="26"/>
      <c r="SLK13" s="26"/>
      <c r="SLL13" s="26"/>
      <c r="SLM13" s="26"/>
      <c r="SLN13" s="26"/>
      <c r="SLO13" s="26"/>
      <c r="SLP13" s="26"/>
      <c r="SLQ13" s="26"/>
      <c r="SLR13" s="26"/>
      <c r="SLS13" s="26"/>
      <c r="SLT13" s="26"/>
      <c r="SLU13" s="26"/>
      <c r="SLV13" s="26"/>
      <c r="SLW13" s="26"/>
      <c r="SLX13" s="26"/>
      <c r="SLY13" s="26"/>
      <c r="SLZ13" s="26"/>
      <c r="SMA13" s="26"/>
      <c r="SMB13" s="26"/>
      <c r="SMC13" s="26"/>
      <c r="SMD13" s="26"/>
      <c r="SME13" s="26"/>
      <c r="SMF13" s="26"/>
      <c r="SMG13" s="26"/>
      <c r="SMH13" s="26"/>
      <c r="SMI13" s="26"/>
      <c r="SMJ13" s="26"/>
      <c r="SMK13" s="26"/>
      <c r="SML13" s="26"/>
      <c r="SMM13" s="26"/>
      <c r="SMN13" s="26"/>
      <c r="SMO13" s="26"/>
      <c r="SMP13" s="26"/>
      <c r="SMQ13" s="26"/>
      <c r="SMR13" s="26"/>
      <c r="SMS13" s="26"/>
      <c r="SMT13" s="26"/>
      <c r="SMU13" s="26"/>
      <c r="SMV13" s="26"/>
      <c r="SMW13" s="26"/>
      <c r="SMX13" s="26"/>
      <c r="SMY13" s="26"/>
      <c r="SMZ13" s="26"/>
      <c r="SNA13" s="26"/>
      <c r="SNB13" s="26"/>
      <c r="SNC13" s="26"/>
      <c r="SND13" s="26"/>
      <c r="SNE13" s="26"/>
      <c r="SNF13" s="26"/>
      <c r="SNG13" s="26"/>
      <c r="SNH13" s="26"/>
      <c r="SNI13" s="26"/>
      <c r="SNJ13" s="26"/>
      <c r="SNK13" s="26"/>
      <c r="SNL13" s="26"/>
      <c r="SNM13" s="26"/>
      <c r="SNN13" s="26"/>
      <c r="SNO13" s="26"/>
      <c r="SNP13" s="26"/>
      <c r="SNQ13" s="26"/>
      <c r="SNR13" s="26"/>
      <c r="SNS13" s="26"/>
      <c r="SNT13" s="26"/>
      <c r="SNU13" s="26"/>
      <c r="SNV13" s="26"/>
      <c r="SNW13" s="26"/>
      <c r="SNX13" s="26"/>
      <c r="SNY13" s="26"/>
      <c r="SNZ13" s="26"/>
      <c r="SOA13" s="26"/>
      <c r="SOB13" s="26"/>
      <c r="SOC13" s="26"/>
      <c r="SOD13" s="26"/>
      <c r="SOE13" s="26"/>
      <c r="SOF13" s="26"/>
      <c r="SOG13" s="26"/>
      <c r="SOH13" s="26"/>
      <c r="SOI13" s="26"/>
      <c r="SOJ13" s="26"/>
      <c r="SOK13" s="26"/>
      <c r="SOL13" s="26"/>
      <c r="SOM13" s="26"/>
      <c r="SON13" s="26"/>
      <c r="SOO13" s="26"/>
      <c r="SOP13" s="26"/>
      <c r="SOQ13" s="26"/>
      <c r="SOR13" s="26"/>
      <c r="SOS13" s="26"/>
      <c r="SOT13" s="26"/>
      <c r="SOU13" s="26"/>
      <c r="SOV13" s="26"/>
      <c r="SOW13" s="26"/>
      <c r="SOX13" s="26"/>
      <c r="SOY13" s="26"/>
      <c r="SOZ13" s="26"/>
      <c r="SPA13" s="26"/>
      <c r="SPB13" s="26"/>
      <c r="SPC13" s="26"/>
      <c r="SPD13" s="26"/>
      <c r="SPE13" s="26"/>
      <c r="SPF13" s="26"/>
      <c r="SPG13" s="26"/>
      <c r="SPH13" s="26"/>
      <c r="SPI13" s="26"/>
      <c r="SPJ13" s="26"/>
      <c r="SPK13" s="26"/>
      <c r="SPL13" s="26"/>
      <c r="SPM13" s="26"/>
      <c r="SPN13" s="26"/>
      <c r="SPO13" s="26"/>
      <c r="SPP13" s="26"/>
      <c r="SPQ13" s="26"/>
      <c r="SPR13" s="26"/>
      <c r="SPS13" s="26"/>
      <c r="SPT13" s="26"/>
      <c r="SPU13" s="26"/>
      <c r="SPV13" s="26"/>
      <c r="SPW13" s="26"/>
      <c r="SPX13" s="26"/>
      <c r="SPY13" s="26"/>
      <c r="SPZ13" s="26"/>
      <c r="SQA13" s="26"/>
      <c r="SQB13" s="26"/>
      <c r="SQC13" s="26"/>
      <c r="SQD13" s="26"/>
      <c r="SQE13" s="26"/>
      <c r="SQF13" s="26"/>
      <c r="SQG13" s="26"/>
      <c r="SQH13" s="26"/>
      <c r="SQI13" s="26"/>
      <c r="SQJ13" s="26"/>
      <c r="SQK13" s="26"/>
      <c r="SQL13" s="26"/>
      <c r="SQM13" s="26"/>
      <c r="SQN13" s="26"/>
      <c r="SQO13" s="26"/>
      <c r="SQP13" s="26"/>
      <c r="SQQ13" s="26"/>
      <c r="SQR13" s="26"/>
      <c r="SQS13" s="26"/>
      <c r="SQT13" s="26"/>
      <c r="SQU13" s="26"/>
      <c r="SQV13" s="26"/>
      <c r="SQW13" s="26"/>
      <c r="SQX13" s="26"/>
      <c r="SQY13" s="26"/>
      <c r="SQZ13" s="26"/>
      <c r="SRA13" s="26"/>
      <c r="SRB13" s="26"/>
      <c r="SRC13" s="26"/>
      <c r="SRD13" s="26"/>
      <c r="SRE13" s="26"/>
      <c r="SRF13" s="26"/>
      <c r="SRG13" s="26"/>
      <c r="SRH13" s="26"/>
      <c r="SRI13" s="26"/>
      <c r="SRJ13" s="26"/>
      <c r="SRK13" s="26"/>
      <c r="SRL13" s="26"/>
      <c r="SRM13" s="26"/>
      <c r="SRN13" s="26"/>
      <c r="SRO13" s="26"/>
      <c r="SRP13" s="26"/>
      <c r="SRQ13" s="26"/>
      <c r="SRR13" s="26"/>
      <c r="SRS13" s="26"/>
      <c r="SRT13" s="26"/>
      <c r="SRU13" s="26"/>
      <c r="SRV13" s="26"/>
      <c r="SRW13" s="26"/>
      <c r="SRX13" s="26"/>
      <c r="SRY13" s="26"/>
      <c r="SRZ13" s="26"/>
      <c r="SSA13" s="26"/>
      <c r="SSB13" s="26"/>
      <c r="SSC13" s="26"/>
      <c r="SSD13" s="26"/>
      <c r="SSE13" s="26"/>
      <c r="SSF13" s="26"/>
      <c r="SSG13" s="26"/>
      <c r="SSH13" s="26"/>
      <c r="SSI13" s="26"/>
      <c r="SSJ13" s="26"/>
      <c r="SSK13" s="26"/>
      <c r="SSL13" s="26"/>
      <c r="SSM13" s="26"/>
      <c r="SSN13" s="26"/>
      <c r="SSO13" s="26"/>
      <c r="SSP13" s="26"/>
      <c r="SSQ13" s="26"/>
      <c r="SSR13" s="26"/>
      <c r="SSS13" s="26"/>
      <c r="SST13" s="26"/>
      <c r="SSU13" s="26"/>
      <c r="SSV13" s="26"/>
      <c r="SSW13" s="26"/>
      <c r="SSX13" s="26"/>
      <c r="SSY13" s="26"/>
      <c r="SSZ13" s="26"/>
      <c r="STA13" s="26"/>
      <c r="STB13" s="26"/>
      <c r="STC13" s="26"/>
      <c r="STD13" s="26"/>
      <c r="STE13" s="26"/>
      <c r="STF13" s="26"/>
      <c r="STG13" s="26"/>
      <c r="STH13" s="26"/>
      <c r="STI13" s="26"/>
      <c r="STJ13" s="26"/>
      <c r="STK13" s="26"/>
      <c r="STL13" s="26"/>
      <c r="STM13" s="26"/>
      <c r="STN13" s="26"/>
      <c r="STO13" s="26"/>
      <c r="STP13" s="26"/>
      <c r="STQ13" s="26"/>
      <c r="STR13" s="26"/>
      <c r="STS13" s="26"/>
      <c r="STT13" s="26"/>
      <c r="STU13" s="26"/>
      <c r="STV13" s="26"/>
      <c r="STW13" s="26"/>
      <c r="STX13" s="26"/>
      <c r="STY13" s="26"/>
      <c r="STZ13" s="26"/>
      <c r="SUA13" s="26"/>
      <c r="SUB13" s="26"/>
      <c r="SUC13" s="26"/>
      <c r="SUD13" s="26"/>
      <c r="SUE13" s="26"/>
      <c r="SUF13" s="26"/>
      <c r="SUG13" s="26"/>
      <c r="SUH13" s="26"/>
      <c r="SUI13" s="26"/>
      <c r="SUJ13" s="26"/>
      <c r="SUK13" s="26"/>
      <c r="SUL13" s="26"/>
      <c r="SUM13" s="26"/>
      <c r="SUN13" s="26"/>
      <c r="SUO13" s="26"/>
      <c r="SUP13" s="26"/>
      <c r="SUQ13" s="26"/>
      <c r="SUR13" s="26"/>
      <c r="SUS13" s="26"/>
      <c r="SUT13" s="26"/>
      <c r="SUU13" s="26"/>
      <c r="SUV13" s="26"/>
      <c r="SUW13" s="26"/>
      <c r="SUX13" s="26"/>
      <c r="SUY13" s="26"/>
      <c r="SUZ13" s="26"/>
      <c r="SVA13" s="26"/>
      <c r="SVB13" s="26"/>
      <c r="SVC13" s="26"/>
      <c r="SVD13" s="26"/>
      <c r="SVE13" s="26"/>
      <c r="SVF13" s="26"/>
      <c r="SVG13" s="26"/>
      <c r="SVH13" s="26"/>
      <c r="SVI13" s="26"/>
      <c r="SVJ13" s="26"/>
      <c r="SVK13" s="26"/>
      <c r="SVL13" s="26"/>
      <c r="SVM13" s="26"/>
      <c r="SVN13" s="26"/>
      <c r="SVO13" s="26"/>
      <c r="SVP13" s="26"/>
      <c r="SVQ13" s="26"/>
      <c r="SVR13" s="26"/>
      <c r="SVS13" s="26"/>
      <c r="SVT13" s="26"/>
      <c r="SVU13" s="26"/>
      <c r="SVV13" s="26"/>
      <c r="SVW13" s="26"/>
      <c r="SVX13" s="26"/>
      <c r="SVY13" s="26"/>
      <c r="SVZ13" s="26"/>
      <c r="SWA13" s="26"/>
      <c r="SWB13" s="26"/>
      <c r="SWC13" s="26"/>
      <c r="SWD13" s="26"/>
      <c r="SWE13" s="26"/>
      <c r="SWF13" s="26"/>
      <c r="SWG13" s="26"/>
      <c r="SWH13" s="26"/>
      <c r="SWI13" s="26"/>
      <c r="SWJ13" s="26"/>
      <c r="SWK13" s="26"/>
      <c r="SWL13" s="26"/>
      <c r="SWM13" s="26"/>
      <c r="SWN13" s="26"/>
      <c r="SWO13" s="26"/>
      <c r="SWP13" s="26"/>
      <c r="SWQ13" s="26"/>
      <c r="SWR13" s="26"/>
      <c r="SWS13" s="26"/>
      <c r="SWT13" s="26"/>
      <c r="SWU13" s="26"/>
      <c r="SWV13" s="26"/>
      <c r="SWW13" s="26"/>
      <c r="SWX13" s="26"/>
      <c r="SWY13" s="26"/>
      <c r="SWZ13" s="26"/>
      <c r="SXA13" s="26"/>
      <c r="SXB13" s="26"/>
      <c r="SXC13" s="26"/>
      <c r="SXD13" s="26"/>
      <c r="SXE13" s="26"/>
      <c r="SXF13" s="26"/>
      <c r="SXG13" s="26"/>
      <c r="SXH13" s="26"/>
      <c r="SXI13" s="26"/>
      <c r="SXJ13" s="26"/>
      <c r="SXK13" s="26"/>
      <c r="SXL13" s="26"/>
      <c r="SXM13" s="26"/>
      <c r="SXN13" s="26"/>
      <c r="SXO13" s="26"/>
      <c r="SXP13" s="26"/>
      <c r="SXQ13" s="26"/>
      <c r="SXR13" s="26"/>
      <c r="SXS13" s="26"/>
      <c r="SXT13" s="26"/>
      <c r="SXU13" s="26"/>
      <c r="SXV13" s="26"/>
      <c r="SXW13" s="26"/>
      <c r="SXX13" s="26"/>
      <c r="SXY13" s="26"/>
      <c r="SXZ13" s="26"/>
      <c r="SYA13" s="26"/>
      <c r="SYB13" s="26"/>
      <c r="SYC13" s="26"/>
      <c r="SYD13" s="26"/>
      <c r="SYE13" s="26"/>
      <c r="SYF13" s="26"/>
      <c r="SYG13" s="26"/>
      <c r="SYH13" s="26"/>
      <c r="SYI13" s="26"/>
      <c r="SYJ13" s="26"/>
      <c r="SYK13" s="26"/>
      <c r="SYL13" s="26"/>
      <c r="SYM13" s="26"/>
      <c r="SYN13" s="26"/>
      <c r="SYO13" s="26"/>
      <c r="SYP13" s="26"/>
      <c r="SYQ13" s="26"/>
      <c r="SYR13" s="26"/>
      <c r="SYS13" s="26"/>
      <c r="SYT13" s="26"/>
      <c r="SYU13" s="26"/>
      <c r="SYV13" s="26"/>
      <c r="SYW13" s="26"/>
      <c r="SYX13" s="26"/>
      <c r="SYY13" s="26"/>
      <c r="SYZ13" s="26"/>
      <c r="SZA13" s="26"/>
      <c r="SZB13" s="26"/>
      <c r="SZC13" s="26"/>
      <c r="SZD13" s="26"/>
      <c r="SZE13" s="26"/>
      <c r="SZF13" s="26"/>
      <c r="SZG13" s="26"/>
      <c r="SZH13" s="26"/>
      <c r="SZI13" s="26"/>
      <c r="SZJ13" s="26"/>
      <c r="SZK13" s="26"/>
      <c r="SZL13" s="26"/>
      <c r="SZM13" s="26"/>
      <c r="SZN13" s="26"/>
      <c r="SZO13" s="26"/>
      <c r="SZP13" s="26"/>
      <c r="SZQ13" s="26"/>
      <c r="SZR13" s="26"/>
      <c r="SZS13" s="26"/>
      <c r="SZT13" s="26"/>
      <c r="SZU13" s="26"/>
      <c r="SZV13" s="26"/>
      <c r="SZW13" s="26"/>
      <c r="SZX13" s="26"/>
      <c r="SZY13" s="26"/>
      <c r="SZZ13" s="26"/>
      <c r="TAA13" s="26"/>
      <c r="TAB13" s="26"/>
      <c r="TAC13" s="26"/>
      <c r="TAD13" s="26"/>
      <c r="TAE13" s="26"/>
      <c r="TAF13" s="26"/>
      <c r="TAG13" s="26"/>
      <c r="TAH13" s="26"/>
      <c r="TAI13" s="26"/>
      <c r="TAJ13" s="26"/>
      <c r="TAK13" s="26"/>
      <c r="TAL13" s="26"/>
      <c r="TAM13" s="26"/>
      <c r="TAN13" s="26"/>
      <c r="TAO13" s="26"/>
      <c r="TAP13" s="26"/>
      <c r="TAQ13" s="26"/>
      <c r="TAR13" s="26"/>
      <c r="TAS13" s="26"/>
      <c r="TAT13" s="26"/>
      <c r="TAU13" s="26"/>
      <c r="TAV13" s="26"/>
      <c r="TAW13" s="26"/>
      <c r="TAX13" s="26"/>
      <c r="TAY13" s="26"/>
      <c r="TAZ13" s="26"/>
      <c r="TBA13" s="26"/>
      <c r="TBB13" s="26"/>
      <c r="TBC13" s="26"/>
      <c r="TBD13" s="26"/>
      <c r="TBE13" s="26"/>
      <c r="TBF13" s="26"/>
      <c r="TBG13" s="26"/>
      <c r="TBH13" s="26"/>
      <c r="TBI13" s="26"/>
      <c r="TBJ13" s="26"/>
      <c r="TBK13" s="26"/>
      <c r="TBL13" s="26"/>
      <c r="TBM13" s="26"/>
      <c r="TBN13" s="26"/>
      <c r="TBO13" s="26"/>
      <c r="TBP13" s="26"/>
      <c r="TBQ13" s="26"/>
      <c r="TBR13" s="26"/>
      <c r="TBS13" s="26"/>
      <c r="TBT13" s="26"/>
      <c r="TBU13" s="26"/>
      <c r="TBV13" s="26"/>
      <c r="TBW13" s="26"/>
      <c r="TBX13" s="26"/>
      <c r="TBY13" s="26"/>
      <c r="TBZ13" s="26"/>
      <c r="TCA13" s="26"/>
      <c r="TCB13" s="26"/>
      <c r="TCC13" s="26"/>
      <c r="TCD13" s="26"/>
      <c r="TCE13" s="26"/>
      <c r="TCF13" s="26"/>
      <c r="TCG13" s="26"/>
      <c r="TCH13" s="26"/>
      <c r="TCI13" s="26"/>
      <c r="TCJ13" s="26"/>
      <c r="TCK13" s="26"/>
      <c r="TCL13" s="26"/>
      <c r="TCM13" s="26"/>
      <c r="TCN13" s="26"/>
      <c r="TCO13" s="26"/>
      <c r="TCP13" s="26"/>
      <c r="TCQ13" s="26"/>
      <c r="TCR13" s="26"/>
      <c r="TCS13" s="26"/>
      <c r="TCT13" s="26"/>
      <c r="TCU13" s="26"/>
      <c r="TCV13" s="26"/>
      <c r="TCW13" s="26"/>
      <c r="TCX13" s="26"/>
      <c r="TCY13" s="26"/>
      <c r="TCZ13" s="26"/>
      <c r="TDA13" s="26"/>
      <c r="TDB13" s="26"/>
      <c r="TDC13" s="26"/>
      <c r="TDD13" s="26"/>
      <c r="TDE13" s="26"/>
      <c r="TDF13" s="26"/>
      <c r="TDG13" s="26"/>
      <c r="TDH13" s="26"/>
      <c r="TDI13" s="26"/>
      <c r="TDJ13" s="26"/>
      <c r="TDK13" s="26"/>
      <c r="TDL13" s="26"/>
      <c r="TDM13" s="26"/>
      <c r="TDN13" s="26"/>
      <c r="TDO13" s="26"/>
      <c r="TDP13" s="26"/>
      <c r="TDQ13" s="26"/>
      <c r="TDR13" s="26"/>
      <c r="TDS13" s="26"/>
      <c r="TDT13" s="26"/>
      <c r="TDU13" s="26"/>
      <c r="TDV13" s="26"/>
      <c r="TDW13" s="26"/>
      <c r="TDX13" s="26"/>
      <c r="TDY13" s="26"/>
      <c r="TDZ13" s="26"/>
      <c r="TEA13" s="26"/>
      <c r="TEB13" s="26"/>
      <c r="TEC13" s="26"/>
      <c r="TED13" s="26"/>
      <c r="TEE13" s="26"/>
      <c r="TEF13" s="26"/>
      <c r="TEG13" s="26"/>
      <c r="TEH13" s="26"/>
      <c r="TEI13" s="26"/>
      <c r="TEJ13" s="26"/>
      <c r="TEK13" s="26"/>
      <c r="TEL13" s="26"/>
      <c r="TEM13" s="26"/>
      <c r="TEN13" s="26"/>
      <c r="TEO13" s="26"/>
      <c r="TEP13" s="26"/>
      <c r="TEQ13" s="26"/>
      <c r="TER13" s="26"/>
      <c r="TES13" s="26"/>
      <c r="TET13" s="26"/>
      <c r="TEU13" s="26"/>
      <c r="TEV13" s="26"/>
      <c r="TEW13" s="26"/>
      <c r="TEX13" s="26"/>
      <c r="TEY13" s="26"/>
      <c r="TEZ13" s="26"/>
      <c r="TFA13" s="26"/>
      <c r="TFB13" s="26"/>
      <c r="TFC13" s="26"/>
      <c r="TFD13" s="26"/>
      <c r="TFE13" s="26"/>
      <c r="TFF13" s="26"/>
      <c r="TFG13" s="26"/>
      <c r="TFH13" s="26"/>
      <c r="TFI13" s="26"/>
      <c r="TFJ13" s="26"/>
      <c r="TFK13" s="26"/>
      <c r="TFL13" s="26"/>
      <c r="TFM13" s="26"/>
      <c r="TFN13" s="26"/>
      <c r="TFO13" s="26"/>
      <c r="TFP13" s="26"/>
      <c r="TFQ13" s="26"/>
      <c r="TFR13" s="26"/>
      <c r="TFS13" s="26"/>
      <c r="TFT13" s="26"/>
      <c r="TFU13" s="26"/>
      <c r="TFV13" s="26"/>
      <c r="TFW13" s="26"/>
      <c r="TFX13" s="26"/>
      <c r="TFY13" s="26"/>
      <c r="TFZ13" s="26"/>
      <c r="TGA13" s="26"/>
      <c r="TGB13" s="26"/>
      <c r="TGC13" s="26"/>
      <c r="TGD13" s="26"/>
      <c r="TGE13" s="26"/>
      <c r="TGF13" s="26"/>
      <c r="TGG13" s="26"/>
      <c r="TGH13" s="26"/>
      <c r="TGI13" s="26"/>
      <c r="TGJ13" s="26"/>
      <c r="TGK13" s="26"/>
      <c r="TGL13" s="26"/>
      <c r="TGM13" s="26"/>
      <c r="TGN13" s="26"/>
      <c r="TGO13" s="26"/>
      <c r="TGP13" s="26"/>
      <c r="TGQ13" s="26"/>
      <c r="TGR13" s="26"/>
      <c r="TGS13" s="26"/>
      <c r="TGT13" s="26"/>
      <c r="TGU13" s="26"/>
      <c r="TGV13" s="26"/>
      <c r="TGW13" s="26"/>
      <c r="TGX13" s="26"/>
      <c r="TGY13" s="26"/>
      <c r="TGZ13" s="26"/>
      <c r="THA13" s="26"/>
      <c r="THB13" s="26"/>
      <c r="THC13" s="26"/>
      <c r="THD13" s="26"/>
      <c r="THE13" s="26"/>
      <c r="THF13" s="26"/>
      <c r="THG13" s="26"/>
      <c r="THH13" s="26"/>
      <c r="THI13" s="26"/>
      <c r="THJ13" s="26"/>
      <c r="THK13" s="26"/>
      <c r="THL13" s="26"/>
      <c r="THM13" s="26"/>
      <c r="THN13" s="26"/>
      <c r="THO13" s="26"/>
      <c r="THP13" s="26"/>
      <c r="THQ13" s="26"/>
      <c r="THR13" s="26"/>
      <c r="THS13" s="26"/>
      <c r="THT13" s="26"/>
      <c r="THU13" s="26"/>
      <c r="THV13" s="26"/>
      <c r="THW13" s="26"/>
      <c r="THX13" s="26"/>
      <c r="THY13" s="26"/>
      <c r="THZ13" s="26"/>
      <c r="TIA13" s="26"/>
      <c r="TIB13" s="26"/>
      <c r="TIC13" s="26"/>
      <c r="TID13" s="26"/>
      <c r="TIE13" s="26"/>
      <c r="TIF13" s="26"/>
      <c r="TIG13" s="26"/>
      <c r="TIH13" s="26"/>
      <c r="TII13" s="26"/>
      <c r="TIJ13" s="26"/>
      <c r="TIK13" s="26"/>
      <c r="TIL13" s="26"/>
      <c r="TIM13" s="26"/>
      <c r="TIN13" s="26"/>
      <c r="TIO13" s="26"/>
      <c r="TIP13" s="26"/>
      <c r="TIQ13" s="26"/>
      <c r="TIR13" s="26"/>
      <c r="TIS13" s="26"/>
      <c r="TIT13" s="26"/>
      <c r="TIU13" s="26"/>
      <c r="TIV13" s="26"/>
      <c r="TIW13" s="26"/>
      <c r="TIX13" s="26"/>
      <c r="TIY13" s="26"/>
      <c r="TIZ13" s="26"/>
      <c r="TJA13" s="26"/>
      <c r="TJB13" s="26"/>
      <c r="TJC13" s="26"/>
      <c r="TJD13" s="26"/>
      <c r="TJE13" s="26"/>
      <c r="TJF13" s="26"/>
      <c r="TJG13" s="26"/>
      <c r="TJH13" s="26"/>
      <c r="TJI13" s="26"/>
      <c r="TJJ13" s="26"/>
      <c r="TJK13" s="26"/>
      <c r="TJL13" s="26"/>
      <c r="TJM13" s="26"/>
      <c r="TJN13" s="26"/>
      <c r="TJO13" s="26"/>
      <c r="TJP13" s="26"/>
      <c r="TJQ13" s="26"/>
      <c r="TJR13" s="26"/>
      <c r="TJS13" s="26"/>
      <c r="TJT13" s="26"/>
      <c r="TJU13" s="26"/>
      <c r="TJV13" s="26"/>
      <c r="TJW13" s="26"/>
      <c r="TJX13" s="26"/>
      <c r="TJY13" s="26"/>
      <c r="TJZ13" s="26"/>
      <c r="TKA13" s="26"/>
      <c r="TKB13" s="26"/>
      <c r="TKC13" s="26"/>
      <c r="TKD13" s="26"/>
      <c r="TKE13" s="26"/>
      <c r="TKF13" s="26"/>
      <c r="TKG13" s="26"/>
      <c r="TKH13" s="26"/>
      <c r="TKI13" s="26"/>
      <c r="TKJ13" s="26"/>
      <c r="TKK13" s="26"/>
      <c r="TKL13" s="26"/>
      <c r="TKM13" s="26"/>
      <c r="TKN13" s="26"/>
      <c r="TKO13" s="26"/>
      <c r="TKP13" s="26"/>
      <c r="TKQ13" s="26"/>
      <c r="TKR13" s="26"/>
      <c r="TKS13" s="26"/>
      <c r="TKT13" s="26"/>
      <c r="TKU13" s="26"/>
      <c r="TKV13" s="26"/>
      <c r="TKW13" s="26"/>
      <c r="TKX13" s="26"/>
      <c r="TKY13" s="26"/>
      <c r="TKZ13" s="26"/>
      <c r="TLA13" s="26"/>
      <c r="TLB13" s="26"/>
      <c r="TLC13" s="26"/>
      <c r="TLD13" s="26"/>
      <c r="TLE13" s="26"/>
      <c r="TLF13" s="26"/>
      <c r="TLG13" s="26"/>
      <c r="TLH13" s="26"/>
      <c r="TLI13" s="26"/>
      <c r="TLJ13" s="26"/>
      <c r="TLK13" s="26"/>
      <c r="TLL13" s="26"/>
      <c r="TLM13" s="26"/>
      <c r="TLN13" s="26"/>
      <c r="TLO13" s="26"/>
      <c r="TLP13" s="26"/>
      <c r="TLQ13" s="26"/>
      <c r="TLR13" s="26"/>
      <c r="TLS13" s="26"/>
      <c r="TLT13" s="26"/>
      <c r="TLU13" s="26"/>
      <c r="TLV13" s="26"/>
      <c r="TLW13" s="26"/>
      <c r="TLX13" s="26"/>
      <c r="TLY13" s="26"/>
      <c r="TLZ13" s="26"/>
      <c r="TMA13" s="26"/>
      <c r="TMB13" s="26"/>
      <c r="TMC13" s="26"/>
      <c r="TMD13" s="26"/>
      <c r="TME13" s="26"/>
      <c r="TMF13" s="26"/>
      <c r="TMG13" s="26"/>
      <c r="TMH13" s="26"/>
      <c r="TMI13" s="26"/>
      <c r="TMJ13" s="26"/>
      <c r="TMK13" s="26"/>
      <c r="TML13" s="26"/>
      <c r="TMM13" s="26"/>
      <c r="TMN13" s="26"/>
      <c r="TMO13" s="26"/>
      <c r="TMP13" s="26"/>
      <c r="TMQ13" s="26"/>
      <c r="TMR13" s="26"/>
      <c r="TMS13" s="26"/>
      <c r="TMT13" s="26"/>
      <c r="TMU13" s="26"/>
      <c r="TMV13" s="26"/>
      <c r="TMW13" s="26"/>
      <c r="TMX13" s="26"/>
      <c r="TMY13" s="26"/>
      <c r="TMZ13" s="26"/>
      <c r="TNA13" s="26"/>
      <c r="TNB13" s="26"/>
      <c r="TNC13" s="26"/>
      <c r="TND13" s="26"/>
      <c r="TNE13" s="26"/>
      <c r="TNF13" s="26"/>
      <c r="TNG13" s="26"/>
      <c r="TNH13" s="26"/>
      <c r="TNI13" s="26"/>
      <c r="TNJ13" s="26"/>
      <c r="TNK13" s="26"/>
      <c r="TNL13" s="26"/>
      <c r="TNM13" s="26"/>
      <c r="TNN13" s="26"/>
      <c r="TNO13" s="26"/>
      <c r="TNP13" s="26"/>
      <c r="TNQ13" s="26"/>
      <c r="TNR13" s="26"/>
      <c r="TNS13" s="26"/>
      <c r="TNT13" s="26"/>
      <c r="TNU13" s="26"/>
      <c r="TNV13" s="26"/>
      <c r="TNW13" s="26"/>
      <c r="TNX13" s="26"/>
      <c r="TNY13" s="26"/>
      <c r="TNZ13" s="26"/>
      <c r="TOA13" s="26"/>
      <c r="TOB13" s="26"/>
      <c r="TOC13" s="26"/>
      <c r="TOD13" s="26"/>
      <c r="TOE13" s="26"/>
      <c r="TOF13" s="26"/>
      <c r="TOG13" s="26"/>
      <c r="TOH13" s="26"/>
      <c r="TOI13" s="26"/>
      <c r="TOJ13" s="26"/>
      <c r="TOK13" s="26"/>
      <c r="TOL13" s="26"/>
      <c r="TOM13" s="26"/>
      <c r="TON13" s="26"/>
      <c r="TOO13" s="26"/>
      <c r="TOP13" s="26"/>
      <c r="TOQ13" s="26"/>
      <c r="TOR13" s="26"/>
      <c r="TOS13" s="26"/>
      <c r="TOT13" s="26"/>
      <c r="TOU13" s="26"/>
      <c r="TOV13" s="26"/>
      <c r="TOW13" s="26"/>
      <c r="TOX13" s="26"/>
      <c r="TOY13" s="26"/>
      <c r="TOZ13" s="26"/>
      <c r="TPA13" s="26"/>
      <c r="TPB13" s="26"/>
      <c r="TPC13" s="26"/>
      <c r="TPD13" s="26"/>
      <c r="TPE13" s="26"/>
      <c r="TPF13" s="26"/>
      <c r="TPG13" s="26"/>
      <c r="TPH13" s="26"/>
      <c r="TPI13" s="26"/>
      <c r="TPJ13" s="26"/>
      <c r="TPK13" s="26"/>
      <c r="TPL13" s="26"/>
      <c r="TPM13" s="26"/>
      <c r="TPN13" s="26"/>
      <c r="TPO13" s="26"/>
      <c r="TPP13" s="26"/>
      <c r="TPQ13" s="26"/>
      <c r="TPR13" s="26"/>
      <c r="TPS13" s="26"/>
      <c r="TPT13" s="26"/>
      <c r="TPU13" s="26"/>
      <c r="TPV13" s="26"/>
      <c r="TPW13" s="26"/>
      <c r="TPX13" s="26"/>
      <c r="TPY13" s="26"/>
      <c r="TPZ13" s="26"/>
      <c r="TQA13" s="26"/>
      <c r="TQB13" s="26"/>
      <c r="TQC13" s="26"/>
      <c r="TQD13" s="26"/>
      <c r="TQE13" s="26"/>
      <c r="TQF13" s="26"/>
      <c r="TQG13" s="26"/>
      <c r="TQH13" s="26"/>
      <c r="TQI13" s="26"/>
      <c r="TQJ13" s="26"/>
      <c r="TQK13" s="26"/>
      <c r="TQL13" s="26"/>
      <c r="TQM13" s="26"/>
      <c r="TQN13" s="26"/>
      <c r="TQO13" s="26"/>
      <c r="TQP13" s="26"/>
      <c r="TQQ13" s="26"/>
      <c r="TQR13" s="26"/>
      <c r="TQS13" s="26"/>
      <c r="TQT13" s="26"/>
      <c r="TQU13" s="26"/>
      <c r="TQV13" s="26"/>
      <c r="TQW13" s="26"/>
      <c r="TQX13" s="26"/>
      <c r="TQY13" s="26"/>
      <c r="TQZ13" s="26"/>
      <c r="TRA13" s="26"/>
      <c r="TRB13" s="26"/>
      <c r="TRC13" s="26"/>
      <c r="TRD13" s="26"/>
      <c r="TRE13" s="26"/>
      <c r="TRF13" s="26"/>
      <c r="TRG13" s="26"/>
      <c r="TRH13" s="26"/>
      <c r="TRI13" s="26"/>
      <c r="TRJ13" s="26"/>
      <c r="TRK13" s="26"/>
      <c r="TRL13" s="26"/>
      <c r="TRM13" s="26"/>
      <c r="TRN13" s="26"/>
      <c r="TRO13" s="26"/>
      <c r="TRP13" s="26"/>
      <c r="TRQ13" s="26"/>
      <c r="TRR13" s="26"/>
      <c r="TRS13" s="26"/>
      <c r="TRT13" s="26"/>
      <c r="TRU13" s="26"/>
      <c r="TRV13" s="26"/>
      <c r="TRW13" s="26"/>
      <c r="TRX13" s="26"/>
      <c r="TRY13" s="26"/>
      <c r="TRZ13" s="26"/>
      <c r="TSA13" s="26"/>
      <c r="TSB13" s="26"/>
      <c r="TSC13" s="26"/>
      <c r="TSD13" s="26"/>
      <c r="TSE13" s="26"/>
      <c r="TSF13" s="26"/>
      <c r="TSG13" s="26"/>
      <c r="TSH13" s="26"/>
      <c r="TSI13" s="26"/>
      <c r="TSJ13" s="26"/>
      <c r="TSK13" s="26"/>
      <c r="TSL13" s="26"/>
      <c r="TSM13" s="26"/>
      <c r="TSN13" s="26"/>
      <c r="TSO13" s="26"/>
      <c r="TSP13" s="26"/>
      <c r="TSQ13" s="26"/>
      <c r="TSR13" s="26"/>
      <c r="TSS13" s="26"/>
      <c r="TST13" s="26"/>
      <c r="TSU13" s="26"/>
      <c r="TSV13" s="26"/>
      <c r="TSW13" s="26"/>
      <c r="TSX13" s="26"/>
      <c r="TSY13" s="26"/>
      <c r="TSZ13" s="26"/>
      <c r="TTA13" s="26"/>
      <c r="TTB13" s="26"/>
      <c r="TTC13" s="26"/>
      <c r="TTD13" s="26"/>
      <c r="TTE13" s="26"/>
      <c r="TTF13" s="26"/>
      <c r="TTG13" s="26"/>
      <c r="TTH13" s="26"/>
      <c r="TTI13" s="26"/>
      <c r="TTJ13" s="26"/>
      <c r="TTK13" s="26"/>
      <c r="TTL13" s="26"/>
      <c r="TTM13" s="26"/>
      <c r="TTN13" s="26"/>
      <c r="TTO13" s="26"/>
      <c r="TTP13" s="26"/>
      <c r="TTQ13" s="26"/>
      <c r="TTR13" s="26"/>
      <c r="TTS13" s="26"/>
      <c r="TTT13" s="26"/>
      <c r="TTU13" s="26"/>
      <c r="TTV13" s="26"/>
      <c r="TTW13" s="26"/>
      <c r="TTX13" s="26"/>
      <c r="TTY13" s="26"/>
      <c r="TTZ13" s="26"/>
      <c r="TUA13" s="26"/>
      <c r="TUB13" s="26"/>
      <c r="TUC13" s="26"/>
      <c r="TUD13" s="26"/>
      <c r="TUE13" s="26"/>
      <c r="TUF13" s="26"/>
      <c r="TUG13" s="26"/>
      <c r="TUH13" s="26"/>
      <c r="TUI13" s="26"/>
      <c r="TUJ13" s="26"/>
      <c r="TUK13" s="26"/>
      <c r="TUL13" s="26"/>
      <c r="TUM13" s="26"/>
      <c r="TUN13" s="26"/>
      <c r="TUO13" s="26"/>
      <c r="TUP13" s="26"/>
      <c r="TUQ13" s="26"/>
      <c r="TUR13" s="26"/>
      <c r="TUS13" s="26"/>
      <c r="TUT13" s="26"/>
      <c r="TUU13" s="26"/>
      <c r="TUV13" s="26"/>
      <c r="TUW13" s="26"/>
      <c r="TUX13" s="26"/>
      <c r="TUY13" s="26"/>
      <c r="TUZ13" s="26"/>
      <c r="TVA13" s="26"/>
      <c r="TVB13" s="26"/>
      <c r="TVC13" s="26"/>
      <c r="TVD13" s="26"/>
      <c r="TVE13" s="26"/>
      <c r="TVF13" s="26"/>
      <c r="TVG13" s="26"/>
      <c r="TVH13" s="26"/>
      <c r="TVI13" s="26"/>
      <c r="TVJ13" s="26"/>
      <c r="TVK13" s="26"/>
      <c r="TVL13" s="26"/>
      <c r="TVM13" s="26"/>
      <c r="TVN13" s="26"/>
      <c r="TVO13" s="26"/>
      <c r="TVP13" s="26"/>
      <c r="TVQ13" s="26"/>
      <c r="TVR13" s="26"/>
      <c r="TVS13" s="26"/>
      <c r="TVT13" s="26"/>
      <c r="TVU13" s="26"/>
      <c r="TVV13" s="26"/>
      <c r="TVW13" s="26"/>
      <c r="TVX13" s="26"/>
      <c r="TVY13" s="26"/>
      <c r="TVZ13" s="26"/>
      <c r="TWA13" s="26"/>
      <c r="TWB13" s="26"/>
      <c r="TWC13" s="26"/>
      <c r="TWD13" s="26"/>
      <c r="TWE13" s="26"/>
      <c r="TWF13" s="26"/>
      <c r="TWG13" s="26"/>
      <c r="TWH13" s="26"/>
      <c r="TWI13" s="26"/>
      <c r="TWJ13" s="26"/>
      <c r="TWK13" s="26"/>
      <c r="TWL13" s="26"/>
      <c r="TWM13" s="26"/>
      <c r="TWN13" s="26"/>
      <c r="TWO13" s="26"/>
      <c r="TWP13" s="26"/>
      <c r="TWQ13" s="26"/>
      <c r="TWR13" s="26"/>
      <c r="TWS13" s="26"/>
      <c r="TWT13" s="26"/>
      <c r="TWU13" s="26"/>
      <c r="TWV13" s="26"/>
      <c r="TWW13" s="26"/>
      <c r="TWX13" s="26"/>
      <c r="TWY13" s="26"/>
      <c r="TWZ13" s="26"/>
      <c r="TXA13" s="26"/>
      <c r="TXB13" s="26"/>
      <c r="TXC13" s="26"/>
      <c r="TXD13" s="26"/>
      <c r="TXE13" s="26"/>
      <c r="TXF13" s="26"/>
      <c r="TXG13" s="26"/>
      <c r="TXH13" s="26"/>
      <c r="TXI13" s="26"/>
      <c r="TXJ13" s="26"/>
      <c r="TXK13" s="26"/>
      <c r="TXL13" s="26"/>
      <c r="TXM13" s="26"/>
      <c r="TXN13" s="26"/>
      <c r="TXO13" s="26"/>
      <c r="TXP13" s="26"/>
      <c r="TXQ13" s="26"/>
      <c r="TXR13" s="26"/>
      <c r="TXS13" s="26"/>
      <c r="TXT13" s="26"/>
      <c r="TXU13" s="26"/>
      <c r="TXV13" s="26"/>
      <c r="TXW13" s="26"/>
      <c r="TXX13" s="26"/>
      <c r="TXY13" s="26"/>
      <c r="TXZ13" s="26"/>
      <c r="TYA13" s="26"/>
      <c r="TYB13" s="26"/>
      <c r="TYC13" s="26"/>
      <c r="TYD13" s="26"/>
      <c r="TYE13" s="26"/>
      <c r="TYF13" s="26"/>
      <c r="TYG13" s="26"/>
      <c r="TYH13" s="26"/>
      <c r="TYI13" s="26"/>
      <c r="TYJ13" s="26"/>
      <c r="TYK13" s="26"/>
      <c r="TYL13" s="26"/>
      <c r="TYM13" s="26"/>
      <c r="TYN13" s="26"/>
      <c r="TYO13" s="26"/>
      <c r="TYP13" s="26"/>
      <c r="TYQ13" s="26"/>
      <c r="TYR13" s="26"/>
      <c r="TYS13" s="26"/>
      <c r="TYT13" s="26"/>
      <c r="TYU13" s="26"/>
      <c r="TYV13" s="26"/>
      <c r="TYW13" s="26"/>
      <c r="TYX13" s="26"/>
      <c r="TYY13" s="26"/>
      <c r="TYZ13" s="26"/>
      <c r="TZA13" s="26"/>
      <c r="TZB13" s="26"/>
      <c r="TZC13" s="26"/>
      <c r="TZD13" s="26"/>
      <c r="TZE13" s="26"/>
      <c r="TZF13" s="26"/>
      <c r="TZG13" s="26"/>
      <c r="TZH13" s="26"/>
      <c r="TZI13" s="26"/>
      <c r="TZJ13" s="26"/>
      <c r="TZK13" s="26"/>
      <c r="TZL13" s="26"/>
      <c r="TZM13" s="26"/>
      <c r="TZN13" s="26"/>
      <c r="TZO13" s="26"/>
      <c r="TZP13" s="26"/>
      <c r="TZQ13" s="26"/>
      <c r="TZR13" s="26"/>
      <c r="TZS13" s="26"/>
      <c r="TZT13" s="26"/>
      <c r="TZU13" s="26"/>
      <c r="TZV13" s="26"/>
      <c r="TZW13" s="26"/>
      <c r="TZX13" s="26"/>
      <c r="TZY13" s="26"/>
      <c r="TZZ13" s="26"/>
      <c r="UAA13" s="26"/>
      <c r="UAB13" s="26"/>
      <c r="UAC13" s="26"/>
      <c r="UAD13" s="26"/>
      <c r="UAE13" s="26"/>
      <c r="UAF13" s="26"/>
      <c r="UAG13" s="26"/>
      <c r="UAH13" s="26"/>
      <c r="UAI13" s="26"/>
      <c r="UAJ13" s="26"/>
      <c r="UAK13" s="26"/>
      <c r="UAL13" s="26"/>
      <c r="UAM13" s="26"/>
      <c r="UAN13" s="26"/>
      <c r="UAO13" s="26"/>
      <c r="UAP13" s="26"/>
      <c r="UAQ13" s="26"/>
      <c r="UAR13" s="26"/>
      <c r="UAS13" s="26"/>
      <c r="UAT13" s="26"/>
      <c r="UAU13" s="26"/>
      <c r="UAV13" s="26"/>
      <c r="UAW13" s="26"/>
      <c r="UAX13" s="26"/>
      <c r="UAY13" s="26"/>
      <c r="UAZ13" s="26"/>
      <c r="UBA13" s="26"/>
      <c r="UBB13" s="26"/>
      <c r="UBC13" s="26"/>
      <c r="UBD13" s="26"/>
      <c r="UBE13" s="26"/>
      <c r="UBF13" s="26"/>
      <c r="UBG13" s="26"/>
      <c r="UBH13" s="26"/>
      <c r="UBI13" s="26"/>
      <c r="UBJ13" s="26"/>
      <c r="UBK13" s="26"/>
      <c r="UBL13" s="26"/>
      <c r="UBM13" s="26"/>
      <c r="UBN13" s="26"/>
      <c r="UBO13" s="26"/>
      <c r="UBP13" s="26"/>
      <c r="UBQ13" s="26"/>
      <c r="UBR13" s="26"/>
      <c r="UBS13" s="26"/>
      <c r="UBT13" s="26"/>
      <c r="UBU13" s="26"/>
      <c r="UBV13" s="26"/>
      <c r="UBW13" s="26"/>
      <c r="UBX13" s="26"/>
      <c r="UBY13" s="26"/>
      <c r="UBZ13" s="26"/>
      <c r="UCA13" s="26"/>
      <c r="UCB13" s="26"/>
      <c r="UCC13" s="26"/>
      <c r="UCD13" s="26"/>
      <c r="UCE13" s="26"/>
      <c r="UCF13" s="26"/>
      <c r="UCG13" s="26"/>
      <c r="UCH13" s="26"/>
      <c r="UCI13" s="26"/>
      <c r="UCJ13" s="26"/>
      <c r="UCK13" s="26"/>
      <c r="UCL13" s="26"/>
      <c r="UCM13" s="26"/>
      <c r="UCN13" s="26"/>
      <c r="UCO13" s="26"/>
      <c r="UCP13" s="26"/>
      <c r="UCQ13" s="26"/>
      <c r="UCR13" s="26"/>
      <c r="UCS13" s="26"/>
      <c r="UCT13" s="26"/>
      <c r="UCU13" s="26"/>
      <c r="UCV13" s="26"/>
      <c r="UCW13" s="26"/>
      <c r="UCX13" s="26"/>
      <c r="UCY13" s="26"/>
      <c r="UCZ13" s="26"/>
      <c r="UDA13" s="26"/>
      <c r="UDB13" s="26"/>
      <c r="UDC13" s="26"/>
      <c r="UDD13" s="26"/>
      <c r="UDE13" s="26"/>
      <c r="UDF13" s="26"/>
      <c r="UDG13" s="26"/>
      <c r="UDH13" s="26"/>
      <c r="UDI13" s="26"/>
      <c r="UDJ13" s="26"/>
      <c r="UDK13" s="26"/>
      <c r="UDL13" s="26"/>
      <c r="UDM13" s="26"/>
      <c r="UDN13" s="26"/>
      <c r="UDO13" s="26"/>
      <c r="UDP13" s="26"/>
      <c r="UDQ13" s="26"/>
      <c r="UDR13" s="26"/>
      <c r="UDS13" s="26"/>
      <c r="UDT13" s="26"/>
      <c r="UDU13" s="26"/>
      <c r="UDV13" s="26"/>
      <c r="UDW13" s="26"/>
      <c r="UDX13" s="26"/>
      <c r="UDY13" s="26"/>
      <c r="UDZ13" s="26"/>
      <c r="UEA13" s="26"/>
      <c r="UEB13" s="26"/>
      <c r="UEC13" s="26"/>
      <c r="UED13" s="26"/>
      <c r="UEE13" s="26"/>
      <c r="UEF13" s="26"/>
      <c r="UEG13" s="26"/>
      <c r="UEH13" s="26"/>
      <c r="UEI13" s="26"/>
      <c r="UEJ13" s="26"/>
      <c r="UEK13" s="26"/>
      <c r="UEL13" s="26"/>
      <c r="UEM13" s="26"/>
      <c r="UEN13" s="26"/>
      <c r="UEO13" s="26"/>
      <c r="UEP13" s="26"/>
      <c r="UEQ13" s="26"/>
      <c r="UER13" s="26"/>
      <c r="UES13" s="26"/>
      <c r="UET13" s="26"/>
      <c r="UEU13" s="26"/>
      <c r="UEV13" s="26"/>
      <c r="UEW13" s="26"/>
      <c r="UEX13" s="26"/>
      <c r="UEY13" s="26"/>
      <c r="UEZ13" s="26"/>
      <c r="UFA13" s="26"/>
      <c r="UFB13" s="26"/>
      <c r="UFC13" s="26"/>
      <c r="UFD13" s="26"/>
      <c r="UFE13" s="26"/>
      <c r="UFF13" s="26"/>
      <c r="UFG13" s="26"/>
      <c r="UFH13" s="26"/>
      <c r="UFI13" s="26"/>
      <c r="UFJ13" s="26"/>
      <c r="UFK13" s="26"/>
      <c r="UFL13" s="26"/>
      <c r="UFM13" s="26"/>
      <c r="UFN13" s="26"/>
      <c r="UFO13" s="26"/>
      <c r="UFP13" s="26"/>
      <c r="UFQ13" s="26"/>
      <c r="UFR13" s="26"/>
      <c r="UFS13" s="26"/>
      <c r="UFT13" s="26"/>
      <c r="UFU13" s="26"/>
      <c r="UFV13" s="26"/>
      <c r="UFW13" s="26"/>
      <c r="UFX13" s="26"/>
      <c r="UFY13" s="26"/>
      <c r="UFZ13" s="26"/>
      <c r="UGA13" s="26"/>
      <c r="UGB13" s="26"/>
      <c r="UGC13" s="26"/>
      <c r="UGD13" s="26"/>
      <c r="UGE13" s="26"/>
      <c r="UGF13" s="26"/>
      <c r="UGG13" s="26"/>
      <c r="UGH13" s="26"/>
      <c r="UGI13" s="26"/>
      <c r="UGJ13" s="26"/>
      <c r="UGK13" s="26"/>
      <c r="UGL13" s="26"/>
      <c r="UGM13" s="26"/>
      <c r="UGN13" s="26"/>
      <c r="UGO13" s="26"/>
      <c r="UGP13" s="26"/>
      <c r="UGQ13" s="26"/>
      <c r="UGR13" s="26"/>
      <c r="UGS13" s="26"/>
      <c r="UGT13" s="26"/>
      <c r="UGU13" s="26"/>
      <c r="UGV13" s="26"/>
      <c r="UGW13" s="26"/>
      <c r="UGX13" s="26"/>
      <c r="UGY13" s="26"/>
      <c r="UGZ13" s="26"/>
      <c r="UHA13" s="26"/>
      <c r="UHB13" s="26"/>
      <c r="UHC13" s="26"/>
      <c r="UHD13" s="26"/>
      <c r="UHE13" s="26"/>
      <c r="UHF13" s="26"/>
      <c r="UHG13" s="26"/>
      <c r="UHH13" s="26"/>
      <c r="UHI13" s="26"/>
      <c r="UHJ13" s="26"/>
      <c r="UHK13" s="26"/>
      <c r="UHL13" s="26"/>
      <c r="UHM13" s="26"/>
      <c r="UHN13" s="26"/>
      <c r="UHO13" s="26"/>
      <c r="UHP13" s="26"/>
      <c r="UHQ13" s="26"/>
      <c r="UHR13" s="26"/>
      <c r="UHS13" s="26"/>
      <c r="UHT13" s="26"/>
      <c r="UHU13" s="26"/>
      <c r="UHV13" s="26"/>
      <c r="UHW13" s="26"/>
      <c r="UHX13" s="26"/>
      <c r="UHY13" s="26"/>
      <c r="UHZ13" s="26"/>
      <c r="UIA13" s="26"/>
      <c r="UIB13" s="26"/>
      <c r="UIC13" s="26"/>
      <c r="UID13" s="26"/>
      <c r="UIE13" s="26"/>
      <c r="UIF13" s="26"/>
      <c r="UIG13" s="26"/>
      <c r="UIH13" s="26"/>
      <c r="UII13" s="26"/>
      <c r="UIJ13" s="26"/>
      <c r="UIK13" s="26"/>
      <c r="UIL13" s="26"/>
      <c r="UIM13" s="26"/>
      <c r="UIN13" s="26"/>
      <c r="UIO13" s="26"/>
      <c r="UIP13" s="26"/>
      <c r="UIQ13" s="26"/>
      <c r="UIR13" s="26"/>
      <c r="UIS13" s="26"/>
      <c r="UIT13" s="26"/>
      <c r="UIU13" s="26"/>
      <c r="UIV13" s="26"/>
      <c r="UIW13" s="26"/>
      <c r="UIX13" s="26"/>
      <c r="UIY13" s="26"/>
      <c r="UIZ13" s="26"/>
      <c r="UJA13" s="26"/>
      <c r="UJB13" s="26"/>
      <c r="UJC13" s="26"/>
      <c r="UJD13" s="26"/>
      <c r="UJE13" s="26"/>
      <c r="UJF13" s="26"/>
      <c r="UJG13" s="26"/>
      <c r="UJH13" s="26"/>
      <c r="UJI13" s="26"/>
      <c r="UJJ13" s="26"/>
      <c r="UJK13" s="26"/>
      <c r="UJL13" s="26"/>
      <c r="UJM13" s="26"/>
      <c r="UJN13" s="26"/>
      <c r="UJO13" s="26"/>
      <c r="UJP13" s="26"/>
      <c r="UJQ13" s="26"/>
      <c r="UJR13" s="26"/>
      <c r="UJS13" s="26"/>
      <c r="UJT13" s="26"/>
      <c r="UJU13" s="26"/>
      <c r="UJV13" s="26"/>
      <c r="UJW13" s="26"/>
      <c r="UJX13" s="26"/>
      <c r="UJY13" s="26"/>
      <c r="UJZ13" s="26"/>
      <c r="UKA13" s="26"/>
      <c r="UKB13" s="26"/>
      <c r="UKC13" s="26"/>
      <c r="UKD13" s="26"/>
      <c r="UKE13" s="26"/>
      <c r="UKF13" s="26"/>
      <c r="UKG13" s="26"/>
      <c r="UKH13" s="26"/>
      <c r="UKI13" s="26"/>
      <c r="UKJ13" s="26"/>
      <c r="UKK13" s="26"/>
      <c r="UKL13" s="26"/>
      <c r="UKM13" s="26"/>
      <c r="UKN13" s="26"/>
      <c r="UKO13" s="26"/>
      <c r="UKP13" s="26"/>
      <c r="UKQ13" s="26"/>
      <c r="UKR13" s="26"/>
      <c r="UKS13" s="26"/>
      <c r="UKT13" s="26"/>
      <c r="UKU13" s="26"/>
      <c r="UKV13" s="26"/>
      <c r="UKW13" s="26"/>
      <c r="UKX13" s="26"/>
      <c r="UKY13" s="26"/>
      <c r="UKZ13" s="26"/>
      <c r="ULA13" s="26"/>
      <c r="ULB13" s="26"/>
      <c r="ULC13" s="26"/>
      <c r="ULD13" s="26"/>
      <c r="ULE13" s="26"/>
      <c r="ULF13" s="26"/>
      <c r="ULG13" s="26"/>
      <c r="ULH13" s="26"/>
      <c r="ULI13" s="26"/>
      <c r="ULJ13" s="26"/>
      <c r="ULK13" s="26"/>
      <c r="ULL13" s="26"/>
      <c r="ULM13" s="26"/>
      <c r="ULN13" s="26"/>
      <c r="ULO13" s="26"/>
      <c r="ULP13" s="26"/>
      <c r="ULQ13" s="26"/>
      <c r="ULR13" s="26"/>
      <c r="ULS13" s="26"/>
      <c r="ULT13" s="26"/>
      <c r="ULU13" s="26"/>
      <c r="ULV13" s="26"/>
      <c r="ULW13" s="26"/>
      <c r="ULX13" s="26"/>
      <c r="ULY13" s="26"/>
      <c r="ULZ13" s="26"/>
      <c r="UMA13" s="26"/>
      <c r="UMB13" s="26"/>
      <c r="UMC13" s="26"/>
      <c r="UMD13" s="26"/>
      <c r="UME13" s="26"/>
      <c r="UMF13" s="26"/>
      <c r="UMG13" s="26"/>
      <c r="UMH13" s="26"/>
      <c r="UMI13" s="26"/>
      <c r="UMJ13" s="26"/>
      <c r="UMK13" s="26"/>
      <c r="UML13" s="26"/>
      <c r="UMM13" s="26"/>
      <c r="UMN13" s="26"/>
      <c r="UMO13" s="26"/>
      <c r="UMP13" s="26"/>
      <c r="UMQ13" s="26"/>
      <c r="UMR13" s="26"/>
      <c r="UMS13" s="26"/>
      <c r="UMT13" s="26"/>
      <c r="UMU13" s="26"/>
      <c r="UMV13" s="26"/>
      <c r="UMW13" s="26"/>
      <c r="UMX13" s="26"/>
      <c r="UMY13" s="26"/>
      <c r="UMZ13" s="26"/>
      <c r="UNA13" s="26"/>
      <c r="UNB13" s="26"/>
      <c r="UNC13" s="26"/>
      <c r="UND13" s="26"/>
      <c r="UNE13" s="26"/>
      <c r="UNF13" s="26"/>
      <c r="UNG13" s="26"/>
      <c r="UNH13" s="26"/>
      <c r="UNI13" s="26"/>
      <c r="UNJ13" s="26"/>
      <c r="UNK13" s="26"/>
      <c r="UNL13" s="26"/>
      <c r="UNM13" s="26"/>
      <c r="UNN13" s="26"/>
      <c r="UNO13" s="26"/>
      <c r="UNP13" s="26"/>
      <c r="UNQ13" s="26"/>
      <c r="UNR13" s="26"/>
      <c r="UNS13" s="26"/>
      <c r="UNT13" s="26"/>
      <c r="UNU13" s="26"/>
      <c r="UNV13" s="26"/>
      <c r="UNW13" s="26"/>
      <c r="UNX13" s="26"/>
      <c r="UNY13" s="26"/>
      <c r="UNZ13" s="26"/>
      <c r="UOA13" s="26"/>
      <c r="UOB13" s="26"/>
      <c r="UOC13" s="26"/>
      <c r="UOD13" s="26"/>
      <c r="UOE13" s="26"/>
      <c r="UOF13" s="26"/>
      <c r="UOG13" s="26"/>
      <c r="UOH13" s="26"/>
      <c r="UOI13" s="26"/>
      <c r="UOJ13" s="26"/>
      <c r="UOK13" s="26"/>
      <c r="UOL13" s="26"/>
      <c r="UOM13" s="26"/>
      <c r="UON13" s="26"/>
      <c r="UOO13" s="26"/>
      <c r="UOP13" s="26"/>
      <c r="UOQ13" s="26"/>
      <c r="UOR13" s="26"/>
      <c r="UOS13" s="26"/>
      <c r="UOT13" s="26"/>
      <c r="UOU13" s="26"/>
      <c r="UOV13" s="26"/>
      <c r="UOW13" s="26"/>
      <c r="UOX13" s="26"/>
      <c r="UOY13" s="26"/>
      <c r="UOZ13" s="26"/>
      <c r="UPA13" s="26"/>
      <c r="UPB13" s="26"/>
      <c r="UPC13" s="26"/>
      <c r="UPD13" s="26"/>
      <c r="UPE13" s="26"/>
      <c r="UPF13" s="26"/>
      <c r="UPG13" s="26"/>
      <c r="UPH13" s="26"/>
      <c r="UPI13" s="26"/>
      <c r="UPJ13" s="26"/>
      <c r="UPK13" s="26"/>
      <c r="UPL13" s="26"/>
      <c r="UPM13" s="26"/>
      <c r="UPN13" s="26"/>
      <c r="UPO13" s="26"/>
      <c r="UPP13" s="26"/>
      <c r="UPQ13" s="26"/>
      <c r="UPR13" s="26"/>
      <c r="UPS13" s="26"/>
      <c r="UPT13" s="26"/>
      <c r="UPU13" s="26"/>
      <c r="UPV13" s="26"/>
      <c r="UPW13" s="26"/>
      <c r="UPX13" s="26"/>
      <c r="UPY13" s="26"/>
      <c r="UPZ13" s="26"/>
      <c r="UQA13" s="26"/>
      <c r="UQB13" s="26"/>
      <c r="UQC13" s="26"/>
      <c r="UQD13" s="26"/>
      <c r="UQE13" s="26"/>
      <c r="UQF13" s="26"/>
      <c r="UQG13" s="26"/>
      <c r="UQH13" s="26"/>
      <c r="UQI13" s="26"/>
      <c r="UQJ13" s="26"/>
      <c r="UQK13" s="26"/>
      <c r="UQL13" s="26"/>
      <c r="UQM13" s="26"/>
      <c r="UQN13" s="26"/>
      <c r="UQO13" s="26"/>
      <c r="UQP13" s="26"/>
      <c r="UQQ13" s="26"/>
      <c r="UQR13" s="26"/>
      <c r="UQS13" s="26"/>
      <c r="UQT13" s="26"/>
      <c r="UQU13" s="26"/>
      <c r="UQV13" s="26"/>
      <c r="UQW13" s="26"/>
      <c r="UQX13" s="26"/>
      <c r="UQY13" s="26"/>
      <c r="UQZ13" s="26"/>
      <c r="URA13" s="26"/>
      <c r="URB13" s="26"/>
      <c r="URC13" s="26"/>
      <c r="URD13" s="26"/>
      <c r="URE13" s="26"/>
      <c r="URF13" s="26"/>
      <c r="URG13" s="26"/>
      <c r="URH13" s="26"/>
      <c r="URI13" s="26"/>
      <c r="URJ13" s="26"/>
      <c r="URK13" s="26"/>
      <c r="URL13" s="26"/>
      <c r="URM13" s="26"/>
      <c r="URN13" s="26"/>
      <c r="URO13" s="26"/>
      <c r="URP13" s="26"/>
      <c r="URQ13" s="26"/>
      <c r="URR13" s="26"/>
      <c r="URS13" s="26"/>
      <c r="URT13" s="26"/>
      <c r="URU13" s="26"/>
      <c r="URV13" s="26"/>
      <c r="URW13" s="26"/>
      <c r="URX13" s="26"/>
      <c r="URY13" s="26"/>
      <c r="URZ13" s="26"/>
      <c r="USA13" s="26"/>
      <c r="USB13" s="26"/>
      <c r="USC13" s="26"/>
      <c r="USD13" s="26"/>
      <c r="USE13" s="26"/>
      <c r="USF13" s="26"/>
      <c r="USG13" s="26"/>
      <c r="USH13" s="26"/>
      <c r="USI13" s="26"/>
      <c r="USJ13" s="26"/>
      <c r="USK13" s="26"/>
      <c r="USL13" s="26"/>
      <c r="USM13" s="26"/>
      <c r="USN13" s="26"/>
      <c r="USO13" s="26"/>
      <c r="USP13" s="26"/>
      <c r="USQ13" s="26"/>
      <c r="USR13" s="26"/>
      <c r="USS13" s="26"/>
      <c r="UST13" s="26"/>
      <c r="USU13" s="26"/>
      <c r="USV13" s="26"/>
      <c r="USW13" s="26"/>
      <c r="USX13" s="26"/>
      <c r="USY13" s="26"/>
      <c r="USZ13" s="26"/>
      <c r="UTA13" s="26"/>
      <c r="UTB13" s="26"/>
      <c r="UTC13" s="26"/>
      <c r="UTD13" s="26"/>
      <c r="UTE13" s="26"/>
      <c r="UTF13" s="26"/>
      <c r="UTG13" s="26"/>
      <c r="UTH13" s="26"/>
      <c r="UTI13" s="26"/>
      <c r="UTJ13" s="26"/>
      <c r="UTK13" s="26"/>
      <c r="UTL13" s="26"/>
      <c r="UTM13" s="26"/>
      <c r="UTN13" s="26"/>
      <c r="UTO13" s="26"/>
      <c r="UTP13" s="26"/>
      <c r="UTQ13" s="26"/>
      <c r="UTR13" s="26"/>
      <c r="UTS13" s="26"/>
      <c r="UTT13" s="26"/>
      <c r="UTU13" s="26"/>
      <c r="UTV13" s="26"/>
      <c r="UTW13" s="26"/>
      <c r="UTX13" s="26"/>
      <c r="UTY13" s="26"/>
      <c r="UTZ13" s="26"/>
      <c r="UUA13" s="26"/>
      <c r="UUB13" s="26"/>
      <c r="UUC13" s="26"/>
      <c r="UUD13" s="26"/>
      <c r="UUE13" s="26"/>
      <c r="UUF13" s="26"/>
      <c r="UUG13" s="26"/>
      <c r="UUH13" s="26"/>
      <c r="UUI13" s="26"/>
      <c r="UUJ13" s="26"/>
      <c r="UUK13" s="26"/>
      <c r="UUL13" s="26"/>
      <c r="UUM13" s="26"/>
      <c r="UUN13" s="26"/>
      <c r="UUO13" s="26"/>
      <c r="UUP13" s="26"/>
      <c r="UUQ13" s="26"/>
      <c r="UUR13" s="26"/>
      <c r="UUS13" s="26"/>
      <c r="UUT13" s="26"/>
      <c r="UUU13" s="26"/>
      <c r="UUV13" s="26"/>
      <c r="UUW13" s="26"/>
      <c r="UUX13" s="26"/>
      <c r="UUY13" s="26"/>
      <c r="UUZ13" s="26"/>
      <c r="UVA13" s="26"/>
      <c r="UVB13" s="26"/>
      <c r="UVC13" s="26"/>
      <c r="UVD13" s="26"/>
      <c r="UVE13" s="26"/>
      <c r="UVF13" s="26"/>
      <c r="UVG13" s="26"/>
      <c r="UVH13" s="26"/>
      <c r="UVI13" s="26"/>
      <c r="UVJ13" s="26"/>
      <c r="UVK13" s="26"/>
      <c r="UVL13" s="26"/>
      <c r="UVM13" s="26"/>
      <c r="UVN13" s="26"/>
      <c r="UVO13" s="26"/>
      <c r="UVP13" s="26"/>
      <c r="UVQ13" s="26"/>
      <c r="UVR13" s="26"/>
      <c r="UVS13" s="26"/>
      <c r="UVT13" s="26"/>
      <c r="UVU13" s="26"/>
      <c r="UVV13" s="26"/>
      <c r="UVW13" s="26"/>
      <c r="UVX13" s="26"/>
      <c r="UVY13" s="26"/>
      <c r="UVZ13" s="26"/>
      <c r="UWA13" s="26"/>
      <c r="UWB13" s="26"/>
      <c r="UWC13" s="26"/>
      <c r="UWD13" s="26"/>
      <c r="UWE13" s="26"/>
      <c r="UWF13" s="26"/>
      <c r="UWG13" s="26"/>
      <c r="UWH13" s="26"/>
      <c r="UWI13" s="26"/>
      <c r="UWJ13" s="26"/>
      <c r="UWK13" s="26"/>
      <c r="UWL13" s="26"/>
      <c r="UWM13" s="26"/>
      <c r="UWN13" s="26"/>
      <c r="UWO13" s="26"/>
      <c r="UWP13" s="26"/>
      <c r="UWQ13" s="26"/>
      <c r="UWR13" s="26"/>
      <c r="UWS13" s="26"/>
      <c r="UWT13" s="26"/>
      <c r="UWU13" s="26"/>
      <c r="UWV13" s="26"/>
      <c r="UWW13" s="26"/>
      <c r="UWX13" s="26"/>
      <c r="UWY13" s="26"/>
      <c r="UWZ13" s="26"/>
      <c r="UXA13" s="26"/>
      <c r="UXB13" s="26"/>
      <c r="UXC13" s="26"/>
      <c r="UXD13" s="26"/>
      <c r="UXE13" s="26"/>
      <c r="UXF13" s="26"/>
      <c r="UXG13" s="26"/>
      <c r="UXH13" s="26"/>
      <c r="UXI13" s="26"/>
      <c r="UXJ13" s="26"/>
      <c r="UXK13" s="26"/>
      <c r="UXL13" s="26"/>
      <c r="UXM13" s="26"/>
      <c r="UXN13" s="26"/>
      <c r="UXO13" s="26"/>
      <c r="UXP13" s="26"/>
      <c r="UXQ13" s="26"/>
      <c r="UXR13" s="26"/>
      <c r="UXS13" s="26"/>
      <c r="UXT13" s="26"/>
      <c r="UXU13" s="26"/>
      <c r="UXV13" s="26"/>
      <c r="UXW13" s="26"/>
      <c r="UXX13" s="26"/>
      <c r="UXY13" s="26"/>
      <c r="UXZ13" s="26"/>
      <c r="UYA13" s="26"/>
      <c r="UYB13" s="26"/>
      <c r="UYC13" s="26"/>
      <c r="UYD13" s="26"/>
      <c r="UYE13" s="26"/>
      <c r="UYF13" s="26"/>
      <c r="UYG13" s="26"/>
      <c r="UYH13" s="26"/>
      <c r="UYI13" s="26"/>
      <c r="UYJ13" s="26"/>
      <c r="UYK13" s="26"/>
      <c r="UYL13" s="26"/>
      <c r="UYM13" s="26"/>
      <c r="UYN13" s="26"/>
      <c r="UYO13" s="26"/>
      <c r="UYP13" s="26"/>
      <c r="UYQ13" s="26"/>
      <c r="UYR13" s="26"/>
      <c r="UYS13" s="26"/>
      <c r="UYT13" s="26"/>
      <c r="UYU13" s="26"/>
      <c r="UYV13" s="26"/>
      <c r="UYW13" s="26"/>
      <c r="UYX13" s="26"/>
      <c r="UYY13" s="26"/>
      <c r="UYZ13" s="26"/>
      <c r="UZA13" s="26"/>
      <c r="UZB13" s="26"/>
      <c r="UZC13" s="26"/>
      <c r="UZD13" s="26"/>
      <c r="UZE13" s="26"/>
      <c r="UZF13" s="26"/>
      <c r="UZG13" s="26"/>
      <c r="UZH13" s="26"/>
      <c r="UZI13" s="26"/>
      <c r="UZJ13" s="26"/>
      <c r="UZK13" s="26"/>
      <c r="UZL13" s="26"/>
      <c r="UZM13" s="26"/>
      <c r="UZN13" s="26"/>
      <c r="UZO13" s="26"/>
      <c r="UZP13" s="26"/>
      <c r="UZQ13" s="26"/>
      <c r="UZR13" s="26"/>
      <c r="UZS13" s="26"/>
      <c r="UZT13" s="26"/>
      <c r="UZU13" s="26"/>
      <c r="UZV13" s="26"/>
      <c r="UZW13" s="26"/>
      <c r="UZX13" s="26"/>
      <c r="UZY13" s="26"/>
      <c r="UZZ13" s="26"/>
      <c r="VAA13" s="26"/>
      <c r="VAB13" s="26"/>
      <c r="VAC13" s="26"/>
      <c r="VAD13" s="26"/>
      <c r="VAE13" s="26"/>
      <c r="VAF13" s="26"/>
      <c r="VAG13" s="26"/>
      <c r="VAH13" s="26"/>
      <c r="VAI13" s="26"/>
      <c r="VAJ13" s="26"/>
      <c r="VAK13" s="26"/>
      <c r="VAL13" s="26"/>
      <c r="VAM13" s="26"/>
      <c r="VAN13" s="26"/>
      <c r="VAO13" s="26"/>
      <c r="VAP13" s="26"/>
      <c r="VAQ13" s="26"/>
      <c r="VAR13" s="26"/>
      <c r="VAS13" s="26"/>
      <c r="VAT13" s="26"/>
      <c r="VAU13" s="26"/>
      <c r="VAV13" s="26"/>
      <c r="VAW13" s="26"/>
      <c r="VAX13" s="26"/>
      <c r="VAY13" s="26"/>
      <c r="VAZ13" s="26"/>
      <c r="VBA13" s="26"/>
      <c r="VBB13" s="26"/>
      <c r="VBC13" s="26"/>
      <c r="VBD13" s="26"/>
      <c r="VBE13" s="26"/>
      <c r="VBF13" s="26"/>
      <c r="VBG13" s="26"/>
      <c r="VBH13" s="26"/>
      <c r="VBI13" s="26"/>
      <c r="VBJ13" s="26"/>
      <c r="VBK13" s="26"/>
      <c r="VBL13" s="26"/>
      <c r="VBM13" s="26"/>
      <c r="VBN13" s="26"/>
      <c r="VBO13" s="26"/>
      <c r="VBP13" s="26"/>
      <c r="VBQ13" s="26"/>
      <c r="VBR13" s="26"/>
      <c r="VBS13" s="26"/>
      <c r="VBT13" s="26"/>
      <c r="VBU13" s="26"/>
      <c r="VBV13" s="26"/>
      <c r="VBW13" s="26"/>
      <c r="VBX13" s="26"/>
      <c r="VBY13" s="26"/>
      <c r="VBZ13" s="26"/>
      <c r="VCA13" s="26"/>
      <c r="VCB13" s="26"/>
      <c r="VCC13" s="26"/>
      <c r="VCD13" s="26"/>
      <c r="VCE13" s="26"/>
      <c r="VCF13" s="26"/>
      <c r="VCG13" s="26"/>
      <c r="VCH13" s="26"/>
      <c r="VCI13" s="26"/>
      <c r="VCJ13" s="26"/>
      <c r="VCK13" s="26"/>
      <c r="VCL13" s="26"/>
      <c r="VCM13" s="26"/>
      <c r="VCN13" s="26"/>
      <c r="VCO13" s="26"/>
      <c r="VCP13" s="26"/>
      <c r="VCQ13" s="26"/>
      <c r="VCR13" s="26"/>
      <c r="VCS13" s="26"/>
      <c r="VCT13" s="26"/>
      <c r="VCU13" s="26"/>
      <c r="VCV13" s="26"/>
      <c r="VCW13" s="26"/>
      <c r="VCX13" s="26"/>
      <c r="VCY13" s="26"/>
      <c r="VCZ13" s="26"/>
      <c r="VDA13" s="26"/>
      <c r="VDB13" s="26"/>
      <c r="VDC13" s="26"/>
      <c r="VDD13" s="26"/>
      <c r="VDE13" s="26"/>
      <c r="VDF13" s="26"/>
      <c r="VDG13" s="26"/>
      <c r="VDH13" s="26"/>
      <c r="VDI13" s="26"/>
      <c r="VDJ13" s="26"/>
      <c r="VDK13" s="26"/>
      <c r="VDL13" s="26"/>
      <c r="VDM13" s="26"/>
      <c r="VDN13" s="26"/>
      <c r="VDO13" s="26"/>
      <c r="VDP13" s="26"/>
      <c r="VDQ13" s="26"/>
      <c r="VDR13" s="26"/>
      <c r="VDS13" s="26"/>
      <c r="VDT13" s="26"/>
      <c r="VDU13" s="26"/>
      <c r="VDV13" s="26"/>
      <c r="VDW13" s="26"/>
      <c r="VDX13" s="26"/>
      <c r="VDY13" s="26"/>
      <c r="VDZ13" s="26"/>
      <c r="VEA13" s="26"/>
      <c r="VEB13" s="26"/>
      <c r="VEC13" s="26"/>
      <c r="VED13" s="26"/>
      <c r="VEE13" s="26"/>
      <c r="VEF13" s="26"/>
      <c r="VEG13" s="26"/>
      <c r="VEH13" s="26"/>
      <c r="VEI13" s="26"/>
      <c r="VEJ13" s="26"/>
      <c r="VEK13" s="26"/>
      <c r="VEL13" s="26"/>
      <c r="VEM13" s="26"/>
      <c r="VEN13" s="26"/>
      <c r="VEO13" s="26"/>
      <c r="VEP13" s="26"/>
      <c r="VEQ13" s="26"/>
      <c r="VER13" s="26"/>
      <c r="VES13" s="26"/>
      <c r="VET13" s="26"/>
      <c r="VEU13" s="26"/>
      <c r="VEV13" s="26"/>
      <c r="VEW13" s="26"/>
      <c r="VEX13" s="26"/>
      <c r="VEY13" s="26"/>
      <c r="VEZ13" s="26"/>
      <c r="VFA13" s="26"/>
      <c r="VFB13" s="26"/>
      <c r="VFC13" s="26"/>
      <c r="VFD13" s="26"/>
      <c r="VFE13" s="26"/>
      <c r="VFF13" s="26"/>
      <c r="VFG13" s="26"/>
      <c r="VFH13" s="26"/>
      <c r="VFI13" s="26"/>
      <c r="VFJ13" s="26"/>
      <c r="VFK13" s="26"/>
      <c r="VFL13" s="26"/>
      <c r="VFM13" s="26"/>
      <c r="VFN13" s="26"/>
      <c r="VFO13" s="26"/>
      <c r="VFP13" s="26"/>
      <c r="VFQ13" s="26"/>
      <c r="VFR13" s="26"/>
      <c r="VFS13" s="26"/>
      <c r="VFT13" s="26"/>
      <c r="VFU13" s="26"/>
      <c r="VFV13" s="26"/>
      <c r="VFW13" s="26"/>
      <c r="VFX13" s="26"/>
      <c r="VFY13" s="26"/>
      <c r="VFZ13" s="26"/>
      <c r="VGA13" s="26"/>
      <c r="VGB13" s="26"/>
      <c r="VGC13" s="26"/>
      <c r="VGD13" s="26"/>
      <c r="VGE13" s="26"/>
      <c r="VGF13" s="26"/>
      <c r="VGG13" s="26"/>
      <c r="VGH13" s="26"/>
      <c r="VGI13" s="26"/>
      <c r="VGJ13" s="26"/>
      <c r="VGK13" s="26"/>
      <c r="VGL13" s="26"/>
      <c r="VGM13" s="26"/>
      <c r="VGN13" s="26"/>
      <c r="VGO13" s="26"/>
      <c r="VGP13" s="26"/>
      <c r="VGQ13" s="26"/>
      <c r="VGR13" s="26"/>
      <c r="VGS13" s="26"/>
      <c r="VGT13" s="26"/>
      <c r="VGU13" s="26"/>
      <c r="VGV13" s="26"/>
      <c r="VGW13" s="26"/>
      <c r="VGX13" s="26"/>
      <c r="VGY13" s="26"/>
      <c r="VGZ13" s="26"/>
      <c r="VHA13" s="26"/>
      <c r="VHB13" s="26"/>
      <c r="VHC13" s="26"/>
      <c r="VHD13" s="26"/>
      <c r="VHE13" s="26"/>
      <c r="VHF13" s="26"/>
      <c r="VHG13" s="26"/>
      <c r="VHH13" s="26"/>
      <c r="VHI13" s="26"/>
      <c r="VHJ13" s="26"/>
      <c r="VHK13" s="26"/>
      <c r="VHL13" s="26"/>
      <c r="VHM13" s="26"/>
      <c r="VHN13" s="26"/>
      <c r="VHO13" s="26"/>
      <c r="VHP13" s="26"/>
      <c r="VHQ13" s="26"/>
      <c r="VHR13" s="26"/>
      <c r="VHS13" s="26"/>
      <c r="VHT13" s="26"/>
      <c r="VHU13" s="26"/>
      <c r="VHV13" s="26"/>
      <c r="VHW13" s="26"/>
      <c r="VHX13" s="26"/>
      <c r="VHY13" s="26"/>
      <c r="VHZ13" s="26"/>
      <c r="VIA13" s="26"/>
      <c r="VIB13" s="26"/>
      <c r="VIC13" s="26"/>
      <c r="VID13" s="26"/>
      <c r="VIE13" s="26"/>
      <c r="VIF13" s="26"/>
      <c r="VIG13" s="26"/>
      <c r="VIH13" s="26"/>
      <c r="VII13" s="26"/>
      <c r="VIJ13" s="26"/>
      <c r="VIK13" s="26"/>
      <c r="VIL13" s="26"/>
      <c r="VIM13" s="26"/>
      <c r="VIN13" s="26"/>
      <c r="VIO13" s="26"/>
      <c r="VIP13" s="26"/>
      <c r="VIQ13" s="26"/>
      <c r="VIR13" s="26"/>
      <c r="VIS13" s="26"/>
      <c r="VIT13" s="26"/>
      <c r="VIU13" s="26"/>
      <c r="VIV13" s="26"/>
      <c r="VIW13" s="26"/>
      <c r="VIX13" s="26"/>
      <c r="VIY13" s="26"/>
      <c r="VIZ13" s="26"/>
      <c r="VJA13" s="26"/>
      <c r="VJB13" s="26"/>
      <c r="VJC13" s="26"/>
      <c r="VJD13" s="26"/>
      <c r="VJE13" s="26"/>
      <c r="VJF13" s="26"/>
      <c r="VJG13" s="26"/>
      <c r="VJH13" s="26"/>
      <c r="VJI13" s="26"/>
      <c r="VJJ13" s="26"/>
      <c r="VJK13" s="26"/>
      <c r="VJL13" s="26"/>
      <c r="VJM13" s="26"/>
      <c r="VJN13" s="26"/>
      <c r="VJO13" s="26"/>
      <c r="VJP13" s="26"/>
      <c r="VJQ13" s="26"/>
      <c r="VJR13" s="26"/>
      <c r="VJS13" s="26"/>
      <c r="VJT13" s="26"/>
      <c r="VJU13" s="26"/>
      <c r="VJV13" s="26"/>
      <c r="VJW13" s="26"/>
      <c r="VJX13" s="26"/>
      <c r="VJY13" s="26"/>
      <c r="VJZ13" s="26"/>
      <c r="VKA13" s="26"/>
      <c r="VKB13" s="26"/>
      <c r="VKC13" s="26"/>
      <c r="VKD13" s="26"/>
      <c r="VKE13" s="26"/>
      <c r="VKF13" s="26"/>
      <c r="VKG13" s="26"/>
      <c r="VKH13" s="26"/>
      <c r="VKI13" s="26"/>
      <c r="VKJ13" s="26"/>
      <c r="VKK13" s="26"/>
      <c r="VKL13" s="26"/>
      <c r="VKM13" s="26"/>
      <c r="VKN13" s="26"/>
      <c r="VKO13" s="26"/>
      <c r="VKP13" s="26"/>
      <c r="VKQ13" s="26"/>
      <c r="VKR13" s="26"/>
      <c r="VKS13" s="26"/>
      <c r="VKT13" s="26"/>
      <c r="VKU13" s="26"/>
      <c r="VKV13" s="26"/>
      <c r="VKW13" s="26"/>
      <c r="VKX13" s="26"/>
      <c r="VKY13" s="26"/>
      <c r="VKZ13" s="26"/>
      <c r="VLA13" s="26"/>
      <c r="VLB13" s="26"/>
      <c r="VLC13" s="26"/>
      <c r="VLD13" s="26"/>
      <c r="VLE13" s="26"/>
      <c r="VLF13" s="26"/>
      <c r="VLG13" s="26"/>
      <c r="VLH13" s="26"/>
      <c r="VLI13" s="26"/>
      <c r="VLJ13" s="26"/>
      <c r="VLK13" s="26"/>
      <c r="VLL13" s="26"/>
      <c r="VLM13" s="26"/>
      <c r="VLN13" s="26"/>
      <c r="VLO13" s="26"/>
      <c r="VLP13" s="26"/>
      <c r="VLQ13" s="26"/>
      <c r="VLR13" s="26"/>
      <c r="VLS13" s="26"/>
      <c r="VLT13" s="26"/>
      <c r="VLU13" s="26"/>
      <c r="VLV13" s="26"/>
      <c r="VLW13" s="26"/>
      <c r="VLX13" s="26"/>
      <c r="VLY13" s="26"/>
      <c r="VLZ13" s="26"/>
      <c r="VMA13" s="26"/>
      <c r="VMB13" s="26"/>
      <c r="VMC13" s="26"/>
      <c r="VMD13" s="26"/>
      <c r="VME13" s="26"/>
      <c r="VMF13" s="26"/>
      <c r="VMG13" s="26"/>
      <c r="VMH13" s="26"/>
      <c r="VMI13" s="26"/>
      <c r="VMJ13" s="26"/>
      <c r="VMK13" s="26"/>
      <c r="VML13" s="26"/>
      <c r="VMM13" s="26"/>
      <c r="VMN13" s="26"/>
      <c r="VMO13" s="26"/>
      <c r="VMP13" s="26"/>
      <c r="VMQ13" s="26"/>
      <c r="VMR13" s="26"/>
      <c r="VMS13" s="26"/>
      <c r="VMT13" s="26"/>
      <c r="VMU13" s="26"/>
      <c r="VMV13" s="26"/>
      <c r="VMW13" s="26"/>
      <c r="VMX13" s="26"/>
      <c r="VMY13" s="26"/>
      <c r="VMZ13" s="26"/>
      <c r="VNA13" s="26"/>
      <c r="VNB13" s="26"/>
      <c r="VNC13" s="26"/>
      <c r="VND13" s="26"/>
      <c r="VNE13" s="26"/>
      <c r="VNF13" s="26"/>
      <c r="VNG13" s="26"/>
      <c r="VNH13" s="26"/>
      <c r="VNI13" s="26"/>
      <c r="VNJ13" s="26"/>
      <c r="VNK13" s="26"/>
      <c r="VNL13" s="26"/>
      <c r="VNM13" s="26"/>
      <c r="VNN13" s="26"/>
      <c r="VNO13" s="26"/>
      <c r="VNP13" s="26"/>
      <c r="VNQ13" s="26"/>
      <c r="VNR13" s="26"/>
      <c r="VNS13" s="26"/>
      <c r="VNT13" s="26"/>
      <c r="VNU13" s="26"/>
      <c r="VNV13" s="26"/>
      <c r="VNW13" s="26"/>
      <c r="VNX13" s="26"/>
      <c r="VNY13" s="26"/>
      <c r="VNZ13" s="26"/>
      <c r="VOA13" s="26"/>
      <c r="VOB13" s="26"/>
      <c r="VOC13" s="26"/>
      <c r="VOD13" s="26"/>
      <c r="VOE13" s="26"/>
      <c r="VOF13" s="26"/>
      <c r="VOG13" s="26"/>
      <c r="VOH13" s="26"/>
      <c r="VOI13" s="26"/>
      <c r="VOJ13" s="26"/>
      <c r="VOK13" s="26"/>
      <c r="VOL13" s="26"/>
      <c r="VOM13" s="26"/>
      <c r="VON13" s="26"/>
      <c r="VOO13" s="26"/>
      <c r="VOP13" s="26"/>
      <c r="VOQ13" s="26"/>
      <c r="VOR13" s="26"/>
      <c r="VOS13" s="26"/>
      <c r="VOT13" s="26"/>
      <c r="VOU13" s="26"/>
      <c r="VOV13" s="26"/>
      <c r="VOW13" s="26"/>
      <c r="VOX13" s="26"/>
      <c r="VOY13" s="26"/>
      <c r="VOZ13" s="26"/>
      <c r="VPA13" s="26"/>
      <c r="VPB13" s="26"/>
      <c r="VPC13" s="26"/>
      <c r="VPD13" s="26"/>
      <c r="VPE13" s="26"/>
      <c r="VPF13" s="26"/>
      <c r="VPG13" s="26"/>
      <c r="VPH13" s="26"/>
      <c r="VPI13" s="26"/>
      <c r="VPJ13" s="26"/>
      <c r="VPK13" s="26"/>
      <c r="VPL13" s="26"/>
      <c r="VPM13" s="26"/>
      <c r="VPN13" s="26"/>
      <c r="VPO13" s="26"/>
      <c r="VPP13" s="26"/>
      <c r="VPQ13" s="26"/>
      <c r="VPR13" s="26"/>
      <c r="VPS13" s="26"/>
      <c r="VPT13" s="26"/>
      <c r="VPU13" s="26"/>
      <c r="VPV13" s="26"/>
      <c r="VPW13" s="26"/>
      <c r="VPX13" s="26"/>
      <c r="VPY13" s="26"/>
      <c r="VPZ13" s="26"/>
      <c r="VQA13" s="26"/>
      <c r="VQB13" s="26"/>
      <c r="VQC13" s="26"/>
      <c r="VQD13" s="26"/>
      <c r="VQE13" s="26"/>
      <c r="VQF13" s="26"/>
      <c r="VQG13" s="26"/>
      <c r="VQH13" s="26"/>
      <c r="VQI13" s="26"/>
      <c r="VQJ13" s="26"/>
      <c r="VQK13" s="26"/>
      <c r="VQL13" s="26"/>
      <c r="VQM13" s="26"/>
      <c r="VQN13" s="26"/>
      <c r="VQO13" s="26"/>
      <c r="VQP13" s="26"/>
      <c r="VQQ13" s="26"/>
      <c r="VQR13" s="26"/>
      <c r="VQS13" s="26"/>
      <c r="VQT13" s="26"/>
      <c r="VQU13" s="26"/>
      <c r="VQV13" s="26"/>
      <c r="VQW13" s="26"/>
      <c r="VQX13" s="26"/>
      <c r="VQY13" s="26"/>
      <c r="VQZ13" s="26"/>
      <c r="VRA13" s="26"/>
      <c r="VRB13" s="26"/>
      <c r="VRC13" s="26"/>
      <c r="VRD13" s="26"/>
      <c r="VRE13" s="26"/>
      <c r="VRF13" s="26"/>
      <c r="VRG13" s="26"/>
      <c r="VRH13" s="26"/>
      <c r="VRI13" s="26"/>
      <c r="VRJ13" s="26"/>
      <c r="VRK13" s="26"/>
      <c r="VRL13" s="26"/>
      <c r="VRM13" s="26"/>
      <c r="VRN13" s="26"/>
      <c r="VRO13" s="26"/>
      <c r="VRP13" s="26"/>
      <c r="VRQ13" s="26"/>
      <c r="VRR13" s="26"/>
      <c r="VRS13" s="26"/>
      <c r="VRT13" s="26"/>
      <c r="VRU13" s="26"/>
      <c r="VRV13" s="26"/>
      <c r="VRW13" s="26"/>
      <c r="VRX13" s="26"/>
      <c r="VRY13" s="26"/>
      <c r="VRZ13" s="26"/>
      <c r="VSA13" s="26"/>
      <c r="VSB13" s="26"/>
      <c r="VSC13" s="26"/>
      <c r="VSD13" s="26"/>
      <c r="VSE13" s="26"/>
      <c r="VSF13" s="26"/>
      <c r="VSG13" s="26"/>
      <c r="VSH13" s="26"/>
      <c r="VSI13" s="26"/>
      <c r="VSJ13" s="26"/>
      <c r="VSK13" s="26"/>
      <c r="VSL13" s="26"/>
      <c r="VSM13" s="26"/>
      <c r="VSN13" s="26"/>
      <c r="VSO13" s="26"/>
      <c r="VSP13" s="26"/>
      <c r="VSQ13" s="26"/>
      <c r="VSR13" s="26"/>
      <c r="VSS13" s="26"/>
      <c r="VST13" s="26"/>
      <c r="VSU13" s="26"/>
      <c r="VSV13" s="26"/>
      <c r="VSW13" s="26"/>
      <c r="VSX13" s="26"/>
      <c r="VSY13" s="26"/>
      <c r="VSZ13" s="26"/>
      <c r="VTA13" s="26"/>
      <c r="VTB13" s="26"/>
      <c r="VTC13" s="26"/>
      <c r="VTD13" s="26"/>
      <c r="VTE13" s="26"/>
      <c r="VTF13" s="26"/>
      <c r="VTG13" s="26"/>
      <c r="VTH13" s="26"/>
      <c r="VTI13" s="26"/>
      <c r="VTJ13" s="26"/>
      <c r="VTK13" s="26"/>
      <c r="VTL13" s="26"/>
      <c r="VTM13" s="26"/>
      <c r="VTN13" s="26"/>
      <c r="VTO13" s="26"/>
      <c r="VTP13" s="26"/>
      <c r="VTQ13" s="26"/>
      <c r="VTR13" s="26"/>
      <c r="VTS13" s="26"/>
      <c r="VTT13" s="26"/>
      <c r="VTU13" s="26"/>
      <c r="VTV13" s="26"/>
      <c r="VTW13" s="26"/>
      <c r="VTX13" s="26"/>
      <c r="VTY13" s="26"/>
      <c r="VTZ13" s="26"/>
      <c r="VUA13" s="26"/>
      <c r="VUB13" s="26"/>
      <c r="VUC13" s="26"/>
      <c r="VUD13" s="26"/>
      <c r="VUE13" s="26"/>
      <c r="VUF13" s="26"/>
      <c r="VUG13" s="26"/>
      <c r="VUH13" s="26"/>
      <c r="VUI13" s="26"/>
      <c r="VUJ13" s="26"/>
      <c r="VUK13" s="26"/>
      <c r="VUL13" s="26"/>
      <c r="VUM13" s="26"/>
      <c r="VUN13" s="26"/>
      <c r="VUO13" s="26"/>
      <c r="VUP13" s="26"/>
      <c r="VUQ13" s="26"/>
      <c r="VUR13" s="26"/>
      <c r="VUS13" s="26"/>
      <c r="VUT13" s="26"/>
      <c r="VUU13" s="26"/>
      <c r="VUV13" s="26"/>
      <c r="VUW13" s="26"/>
      <c r="VUX13" s="26"/>
      <c r="VUY13" s="26"/>
      <c r="VUZ13" s="26"/>
      <c r="VVA13" s="26"/>
      <c r="VVB13" s="26"/>
      <c r="VVC13" s="26"/>
      <c r="VVD13" s="26"/>
      <c r="VVE13" s="26"/>
      <c r="VVF13" s="26"/>
      <c r="VVG13" s="26"/>
      <c r="VVH13" s="26"/>
      <c r="VVI13" s="26"/>
      <c r="VVJ13" s="26"/>
      <c r="VVK13" s="26"/>
      <c r="VVL13" s="26"/>
      <c r="VVM13" s="26"/>
      <c r="VVN13" s="26"/>
      <c r="VVO13" s="26"/>
      <c r="VVP13" s="26"/>
      <c r="VVQ13" s="26"/>
      <c r="VVR13" s="26"/>
      <c r="VVS13" s="26"/>
      <c r="VVT13" s="26"/>
      <c r="VVU13" s="26"/>
      <c r="VVV13" s="26"/>
      <c r="VVW13" s="26"/>
      <c r="VVX13" s="26"/>
      <c r="VVY13" s="26"/>
      <c r="VVZ13" s="26"/>
      <c r="VWA13" s="26"/>
      <c r="VWB13" s="26"/>
      <c r="VWC13" s="26"/>
      <c r="VWD13" s="26"/>
      <c r="VWE13" s="26"/>
      <c r="VWF13" s="26"/>
      <c r="VWG13" s="26"/>
      <c r="VWH13" s="26"/>
      <c r="VWI13" s="26"/>
      <c r="VWJ13" s="26"/>
      <c r="VWK13" s="26"/>
      <c r="VWL13" s="26"/>
      <c r="VWM13" s="26"/>
      <c r="VWN13" s="26"/>
      <c r="VWO13" s="26"/>
      <c r="VWP13" s="26"/>
      <c r="VWQ13" s="26"/>
      <c r="VWR13" s="26"/>
      <c r="VWS13" s="26"/>
      <c r="VWT13" s="26"/>
      <c r="VWU13" s="26"/>
      <c r="VWV13" s="26"/>
      <c r="VWW13" s="26"/>
      <c r="VWX13" s="26"/>
      <c r="VWY13" s="26"/>
      <c r="VWZ13" s="26"/>
      <c r="VXA13" s="26"/>
      <c r="VXB13" s="26"/>
      <c r="VXC13" s="26"/>
      <c r="VXD13" s="26"/>
      <c r="VXE13" s="26"/>
      <c r="VXF13" s="26"/>
      <c r="VXG13" s="26"/>
      <c r="VXH13" s="26"/>
      <c r="VXI13" s="26"/>
      <c r="VXJ13" s="26"/>
      <c r="VXK13" s="26"/>
      <c r="VXL13" s="26"/>
      <c r="VXM13" s="26"/>
      <c r="VXN13" s="26"/>
      <c r="VXO13" s="26"/>
      <c r="VXP13" s="26"/>
      <c r="VXQ13" s="26"/>
      <c r="VXR13" s="26"/>
      <c r="VXS13" s="26"/>
      <c r="VXT13" s="26"/>
      <c r="VXU13" s="26"/>
      <c r="VXV13" s="26"/>
      <c r="VXW13" s="26"/>
      <c r="VXX13" s="26"/>
      <c r="VXY13" s="26"/>
      <c r="VXZ13" s="26"/>
      <c r="VYA13" s="26"/>
      <c r="VYB13" s="26"/>
      <c r="VYC13" s="26"/>
      <c r="VYD13" s="26"/>
      <c r="VYE13" s="26"/>
      <c r="VYF13" s="26"/>
      <c r="VYG13" s="26"/>
      <c r="VYH13" s="26"/>
      <c r="VYI13" s="26"/>
      <c r="VYJ13" s="26"/>
      <c r="VYK13" s="26"/>
      <c r="VYL13" s="26"/>
      <c r="VYM13" s="26"/>
      <c r="VYN13" s="26"/>
      <c r="VYO13" s="26"/>
      <c r="VYP13" s="26"/>
      <c r="VYQ13" s="26"/>
      <c r="VYR13" s="26"/>
      <c r="VYS13" s="26"/>
      <c r="VYT13" s="26"/>
      <c r="VYU13" s="26"/>
      <c r="VYV13" s="26"/>
      <c r="VYW13" s="26"/>
      <c r="VYX13" s="26"/>
      <c r="VYY13" s="26"/>
      <c r="VYZ13" s="26"/>
      <c r="VZA13" s="26"/>
      <c r="VZB13" s="26"/>
      <c r="VZC13" s="26"/>
      <c r="VZD13" s="26"/>
      <c r="VZE13" s="26"/>
      <c r="VZF13" s="26"/>
      <c r="VZG13" s="26"/>
      <c r="VZH13" s="26"/>
      <c r="VZI13" s="26"/>
      <c r="VZJ13" s="26"/>
      <c r="VZK13" s="26"/>
      <c r="VZL13" s="26"/>
      <c r="VZM13" s="26"/>
      <c r="VZN13" s="26"/>
      <c r="VZO13" s="26"/>
      <c r="VZP13" s="26"/>
      <c r="VZQ13" s="26"/>
      <c r="VZR13" s="26"/>
      <c r="VZS13" s="26"/>
      <c r="VZT13" s="26"/>
      <c r="VZU13" s="26"/>
      <c r="VZV13" s="26"/>
      <c r="VZW13" s="26"/>
      <c r="VZX13" s="26"/>
      <c r="VZY13" s="26"/>
      <c r="VZZ13" s="26"/>
      <c r="WAA13" s="26"/>
      <c r="WAB13" s="26"/>
      <c r="WAC13" s="26"/>
      <c r="WAD13" s="26"/>
      <c r="WAE13" s="26"/>
      <c r="WAF13" s="26"/>
      <c r="WAG13" s="26"/>
      <c r="WAH13" s="26"/>
      <c r="WAI13" s="26"/>
      <c r="WAJ13" s="26"/>
      <c r="WAK13" s="26"/>
      <c r="WAL13" s="26"/>
      <c r="WAM13" s="26"/>
      <c r="WAN13" s="26"/>
      <c r="WAO13" s="26"/>
      <c r="WAP13" s="26"/>
      <c r="WAQ13" s="26"/>
      <c r="WAR13" s="26"/>
      <c r="WAS13" s="26"/>
      <c r="WAT13" s="26"/>
      <c r="WAU13" s="26"/>
      <c r="WAV13" s="26"/>
      <c r="WAW13" s="26"/>
      <c r="WAX13" s="26"/>
      <c r="WAY13" s="26"/>
      <c r="WAZ13" s="26"/>
      <c r="WBA13" s="26"/>
      <c r="WBB13" s="26"/>
      <c r="WBC13" s="26"/>
      <c r="WBD13" s="26"/>
      <c r="WBE13" s="26"/>
      <c r="WBF13" s="26"/>
      <c r="WBG13" s="26"/>
      <c r="WBH13" s="26"/>
      <c r="WBI13" s="26"/>
      <c r="WBJ13" s="26"/>
      <c r="WBK13" s="26"/>
      <c r="WBL13" s="26"/>
      <c r="WBM13" s="26"/>
      <c r="WBN13" s="26"/>
      <c r="WBO13" s="26"/>
      <c r="WBP13" s="26"/>
      <c r="WBQ13" s="26"/>
      <c r="WBR13" s="26"/>
      <c r="WBS13" s="26"/>
      <c r="WBT13" s="26"/>
      <c r="WBU13" s="26"/>
      <c r="WBV13" s="26"/>
      <c r="WBW13" s="26"/>
      <c r="WBX13" s="26"/>
      <c r="WBY13" s="26"/>
      <c r="WBZ13" s="26"/>
      <c r="WCA13" s="26"/>
      <c r="WCB13" s="26"/>
      <c r="WCC13" s="26"/>
      <c r="WCD13" s="26"/>
      <c r="WCE13" s="26"/>
      <c r="WCF13" s="26"/>
      <c r="WCG13" s="26"/>
      <c r="WCH13" s="26"/>
      <c r="WCI13" s="26"/>
      <c r="WCJ13" s="26"/>
      <c r="WCK13" s="26"/>
      <c r="WCL13" s="26"/>
      <c r="WCM13" s="26"/>
      <c r="WCN13" s="26"/>
      <c r="WCO13" s="26"/>
      <c r="WCP13" s="26"/>
      <c r="WCQ13" s="26"/>
      <c r="WCR13" s="26"/>
      <c r="WCS13" s="26"/>
      <c r="WCT13" s="26"/>
      <c r="WCU13" s="26"/>
      <c r="WCV13" s="26"/>
      <c r="WCW13" s="26"/>
      <c r="WCX13" s="26"/>
      <c r="WCY13" s="26"/>
      <c r="WCZ13" s="26"/>
      <c r="WDA13" s="26"/>
      <c r="WDB13" s="26"/>
      <c r="WDC13" s="26"/>
      <c r="WDD13" s="26"/>
      <c r="WDE13" s="26"/>
      <c r="WDF13" s="26"/>
      <c r="WDG13" s="26"/>
      <c r="WDH13" s="26"/>
      <c r="WDI13" s="26"/>
      <c r="WDJ13" s="26"/>
      <c r="WDK13" s="26"/>
      <c r="WDL13" s="26"/>
      <c r="WDM13" s="26"/>
      <c r="WDN13" s="26"/>
      <c r="WDO13" s="26"/>
      <c r="WDP13" s="26"/>
      <c r="WDQ13" s="26"/>
      <c r="WDR13" s="26"/>
      <c r="WDS13" s="26"/>
      <c r="WDT13" s="26"/>
      <c r="WDU13" s="26"/>
      <c r="WDV13" s="26"/>
      <c r="WDW13" s="26"/>
      <c r="WDX13" s="26"/>
      <c r="WDY13" s="26"/>
      <c r="WDZ13" s="26"/>
      <c r="WEA13" s="26"/>
      <c r="WEB13" s="26"/>
      <c r="WEC13" s="26"/>
      <c r="WED13" s="26"/>
      <c r="WEE13" s="26"/>
      <c r="WEF13" s="26"/>
      <c r="WEG13" s="26"/>
      <c r="WEH13" s="26"/>
      <c r="WEI13" s="26"/>
      <c r="WEJ13" s="26"/>
      <c r="WEK13" s="26"/>
      <c r="WEL13" s="26"/>
      <c r="WEM13" s="26"/>
      <c r="WEN13" s="26"/>
      <c r="WEO13" s="26"/>
      <c r="WEP13" s="26"/>
      <c r="WEQ13" s="26"/>
      <c r="WER13" s="26"/>
      <c r="WES13" s="26"/>
      <c r="WET13" s="26"/>
      <c r="WEU13" s="26"/>
      <c r="WEV13" s="26"/>
      <c r="WEW13" s="26"/>
      <c r="WEX13" s="26"/>
      <c r="WEY13" s="26"/>
      <c r="WEZ13" s="26"/>
      <c r="WFA13" s="26"/>
      <c r="WFB13" s="26"/>
      <c r="WFC13" s="26"/>
      <c r="WFD13" s="26"/>
      <c r="WFE13" s="26"/>
      <c r="WFF13" s="26"/>
      <c r="WFG13" s="26"/>
      <c r="WFH13" s="26"/>
      <c r="WFI13" s="26"/>
      <c r="WFJ13" s="26"/>
      <c r="WFK13" s="26"/>
      <c r="WFL13" s="26"/>
      <c r="WFM13" s="26"/>
      <c r="WFN13" s="26"/>
      <c r="WFO13" s="26"/>
      <c r="WFP13" s="26"/>
      <c r="WFQ13" s="26"/>
      <c r="WFR13" s="26"/>
      <c r="WFS13" s="26"/>
      <c r="WFT13" s="26"/>
      <c r="WFU13" s="26"/>
      <c r="WFV13" s="26"/>
      <c r="WFW13" s="26"/>
      <c r="WFX13" s="26"/>
      <c r="WFY13" s="26"/>
      <c r="WFZ13" s="26"/>
      <c r="WGA13" s="26"/>
      <c r="WGB13" s="26"/>
      <c r="WGC13" s="26"/>
      <c r="WGD13" s="26"/>
      <c r="WGE13" s="26"/>
      <c r="WGF13" s="26"/>
      <c r="WGG13" s="26"/>
      <c r="WGH13" s="26"/>
      <c r="WGI13" s="26"/>
      <c r="WGJ13" s="26"/>
      <c r="WGK13" s="26"/>
      <c r="WGL13" s="26"/>
      <c r="WGM13" s="26"/>
      <c r="WGN13" s="26"/>
      <c r="WGO13" s="26"/>
      <c r="WGP13" s="26"/>
      <c r="WGQ13" s="26"/>
      <c r="WGR13" s="26"/>
      <c r="WGS13" s="26"/>
      <c r="WGT13" s="26"/>
      <c r="WGU13" s="26"/>
      <c r="WGV13" s="26"/>
      <c r="WGW13" s="26"/>
      <c r="WGX13" s="26"/>
      <c r="WGY13" s="26"/>
      <c r="WGZ13" s="26"/>
      <c r="WHA13" s="26"/>
      <c r="WHB13" s="26"/>
      <c r="WHC13" s="26"/>
      <c r="WHD13" s="26"/>
      <c r="WHE13" s="26"/>
      <c r="WHF13" s="26"/>
      <c r="WHG13" s="26"/>
      <c r="WHH13" s="26"/>
      <c r="WHI13" s="26"/>
      <c r="WHJ13" s="26"/>
      <c r="WHK13" s="26"/>
      <c r="WHL13" s="26"/>
      <c r="WHM13" s="26"/>
      <c r="WHN13" s="26"/>
      <c r="WHO13" s="26"/>
      <c r="WHP13" s="26"/>
      <c r="WHQ13" s="26"/>
      <c r="WHR13" s="26"/>
      <c r="WHS13" s="26"/>
      <c r="WHT13" s="26"/>
      <c r="WHU13" s="26"/>
      <c r="WHV13" s="26"/>
      <c r="WHW13" s="26"/>
      <c r="WHX13" s="26"/>
      <c r="WHY13" s="26"/>
      <c r="WHZ13" s="26"/>
      <c r="WIA13" s="26"/>
      <c r="WIB13" s="26"/>
      <c r="WIC13" s="26"/>
      <c r="WID13" s="26"/>
      <c r="WIE13" s="26"/>
      <c r="WIF13" s="26"/>
      <c r="WIG13" s="26"/>
      <c r="WIH13" s="26"/>
      <c r="WII13" s="26"/>
      <c r="WIJ13" s="26"/>
      <c r="WIK13" s="26"/>
      <c r="WIL13" s="26"/>
      <c r="WIM13" s="26"/>
      <c r="WIN13" s="26"/>
      <c r="WIO13" s="26"/>
      <c r="WIP13" s="26"/>
      <c r="WIQ13" s="26"/>
      <c r="WIR13" s="26"/>
      <c r="WIS13" s="26"/>
      <c r="WIT13" s="26"/>
      <c r="WIU13" s="26"/>
      <c r="WIV13" s="26"/>
      <c r="WIW13" s="26"/>
      <c r="WIX13" s="26"/>
      <c r="WIY13" s="26"/>
      <c r="WIZ13" s="26"/>
      <c r="WJA13" s="26"/>
      <c r="WJB13" s="26"/>
      <c r="WJC13" s="26"/>
      <c r="WJD13" s="26"/>
      <c r="WJE13" s="26"/>
      <c r="WJF13" s="26"/>
      <c r="WJG13" s="26"/>
      <c r="WJH13" s="26"/>
      <c r="WJI13" s="26"/>
      <c r="WJJ13" s="26"/>
      <c r="WJK13" s="26"/>
      <c r="WJL13" s="26"/>
      <c r="WJM13" s="26"/>
      <c r="WJN13" s="26"/>
      <c r="WJO13" s="26"/>
      <c r="WJP13" s="26"/>
      <c r="WJQ13" s="26"/>
      <c r="WJR13" s="26"/>
      <c r="WJS13" s="26"/>
      <c r="WJT13" s="26"/>
      <c r="WJU13" s="26"/>
      <c r="WJV13" s="26"/>
      <c r="WJW13" s="26"/>
      <c r="WJX13" s="26"/>
      <c r="WJY13" s="26"/>
      <c r="WJZ13" s="26"/>
      <c r="WKA13" s="26"/>
      <c r="WKB13" s="26"/>
      <c r="WKC13" s="26"/>
      <c r="WKD13" s="26"/>
      <c r="WKE13" s="26"/>
      <c r="WKF13" s="26"/>
      <c r="WKG13" s="26"/>
      <c r="WKH13" s="26"/>
      <c r="WKI13" s="26"/>
      <c r="WKJ13" s="26"/>
      <c r="WKK13" s="26"/>
      <c r="WKL13" s="26"/>
      <c r="WKM13" s="26"/>
      <c r="WKN13" s="26"/>
      <c r="WKO13" s="26"/>
      <c r="WKP13" s="26"/>
      <c r="WKQ13" s="26"/>
      <c r="WKR13" s="26"/>
      <c r="WKS13" s="26"/>
      <c r="WKT13" s="26"/>
      <c r="WKU13" s="26"/>
      <c r="WKV13" s="26"/>
      <c r="WKW13" s="26"/>
      <c r="WKX13" s="26"/>
      <c r="WKY13" s="26"/>
      <c r="WKZ13" s="26"/>
      <c r="WLA13" s="26"/>
      <c r="WLB13" s="26"/>
      <c r="WLC13" s="26"/>
      <c r="WLD13" s="26"/>
      <c r="WLE13" s="26"/>
      <c r="WLF13" s="26"/>
      <c r="WLG13" s="26"/>
      <c r="WLH13" s="26"/>
      <c r="WLI13" s="26"/>
      <c r="WLJ13" s="26"/>
      <c r="WLK13" s="26"/>
      <c r="WLL13" s="26"/>
      <c r="WLM13" s="26"/>
      <c r="WLN13" s="26"/>
      <c r="WLO13" s="26"/>
      <c r="WLP13" s="26"/>
      <c r="WLQ13" s="26"/>
      <c r="WLR13" s="26"/>
      <c r="WLS13" s="26"/>
      <c r="WLT13" s="26"/>
      <c r="WLU13" s="26"/>
      <c r="WLV13" s="26"/>
      <c r="WLW13" s="26"/>
      <c r="WLX13" s="26"/>
      <c r="WLY13" s="26"/>
      <c r="WLZ13" s="26"/>
      <c r="WMA13" s="26"/>
      <c r="WMB13" s="26"/>
      <c r="WMC13" s="26"/>
      <c r="WMD13" s="26"/>
      <c r="WME13" s="26"/>
      <c r="WMF13" s="26"/>
      <c r="WMG13" s="26"/>
      <c r="WMH13" s="26"/>
      <c r="WMI13" s="26"/>
      <c r="WMJ13" s="26"/>
      <c r="WMK13" s="26"/>
      <c r="WML13" s="26"/>
      <c r="WMM13" s="26"/>
      <c r="WMN13" s="26"/>
      <c r="WMO13" s="26"/>
      <c r="WMP13" s="26"/>
      <c r="WMQ13" s="26"/>
      <c r="WMR13" s="26"/>
      <c r="WMS13" s="26"/>
      <c r="WMT13" s="26"/>
      <c r="WMU13" s="26"/>
      <c r="WMV13" s="26"/>
      <c r="WMW13" s="26"/>
      <c r="WMX13" s="26"/>
      <c r="WMY13" s="26"/>
      <c r="WMZ13" s="26"/>
      <c r="WNA13" s="26"/>
      <c r="WNB13" s="26"/>
      <c r="WNC13" s="26"/>
      <c r="WND13" s="26"/>
      <c r="WNE13" s="26"/>
      <c r="WNF13" s="26"/>
      <c r="WNG13" s="26"/>
      <c r="WNH13" s="26"/>
      <c r="WNI13" s="26"/>
      <c r="WNJ13" s="26"/>
      <c r="WNK13" s="26"/>
      <c r="WNL13" s="26"/>
      <c r="WNM13" s="26"/>
      <c r="WNN13" s="26"/>
      <c r="WNO13" s="26"/>
      <c r="WNP13" s="26"/>
      <c r="WNQ13" s="26"/>
      <c r="WNR13" s="26"/>
      <c r="WNS13" s="26"/>
      <c r="WNT13" s="26"/>
      <c r="WNU13" s="26"/>
      <c r="WNV13" s="26"/>
      <c r="WNW13" s="26"/>
      <c r="WNX13" s="26"/>
      <c r="WNY13" s="26"/>
      <c r="WNZ13" s="26"/>
      <c r="WOA13" s="26"/>
      <c r="WOB13" s="26"/>
      <c r="WOC13" s="26"/>
      <c r="WOD13" s="26"/>
      <c r="WOE13" s="26"/>
      <c r="WOF13" s="26"/>
      <c r="WOG13" s="26"/>
      <c r="WOH13" s="26"/>
      <c r="WOI13" s="26"/>
      <c r="WOJ13" s="26"/>
      <c r="WOK13" s="26"/>
      <c r="WOL13" s="26"/>
      <c r="WOM13" s="26"/>
      <c r="WON13" s="26"/>
      <c r="WOO13" s="26"/>
      <c r="WOP13" s="26"/>
      <c r="WOQ13" s="26"/>
      <c r="WOR13" s="26"/>
      <c r="WOS13" s="26"/>
      <c r="WOT13" s="26"/>
      <c r="WOU13" s="26"/>
      <c r="WOV13" s="26"/>
      <c r="WOW13" s="26"/>
      <c r="WOX13" s="26"/>
      <c r="WOY13" s="26"/>
      <c r="WOZ13" s="26"/>
      <c r="WPA13" s="26"/>
      <c r="WPB13" s="26"/>
      <c r="WPC13" s="26"/>
      <c r="WPD13" s="26"/>
      <c r="WPE13" s="26"/>
      <c r="WPF13" s="26"/>
      <c r="WPG13" s="26"/>
      <c r="WPH13" s="26"/>
      <c r="WPI13" s="26"/>
      <c r="WPJ13" s="26"/>
      <c r="WPK13" s="26"/>
      <c r="WPL13" s="26"/>
      <c r="WPM13" s="26"/>
      <c r="WPN13" s="26"/>
      <c r="WPO13" s="26"/>
      <c r="WPP13" s="26"/>
      <c r="WPQ13" s="26"/>
      <c r="WPR13" s="26"/>
      <c r="WPS13" s="26"/>
      <c r="WPT13" s="26"/>
      <c r="WPU13" s="26"/>
      <c r="WPV13" s="26"/>
      <c r="WPW13" s="26"/>
      <c r="WPX13" s="26"/>
      <c r="WPY13" s="26"/>
      <c r="WPZ13" s="26"/>
      <c r="WQA13" s="26"/>
      <c r="WQB13" s="26"/>
      <c r="WQC13" s="26"/>
      <c r="WQD13" s="26"/>
      <c r="WQE13" s="26"/>
      <c r="WQF13" s="26"/>
      <c r="WQG13" s="26"/>
      <c r="WQH13" s="26"/>
      <c r="WQI13" s="26"/>
      <c r="WQJ13" s="26"/>
      <c r="WQK13" s="26"/>
      <c r="WQL13" s="26"/>
      <c r="WQM13" s="26"/>
      <c r="WQN13" s="26"/>
      <c r="WQO13" s="26"/>
      <c r="WQP13" s="26"/>
      <c r="WQQ13" s="26"/>
      <c r="WQR13" s="26"/>
      <c r="WQS13" s="26"/>
      <c r="WQT13" s="26"/>
      <c r="WQU13" s="26"/>
      <c r="WQV13" s="26"/>
      <c r="WQW13" s="26"/>
      <c r="WQX13" s="26"/>
      <c r="WQY13" s="26"/>
      <c r="WQZ13" s="26"/>
      <c r="WRA13" s="26"/>
      <c r="WRB13" s="26"/>
      <c r="WRC13" s="26"/>
      <c r="WRD13" s="26"/>
      <c r="WRE13" s="26"/>
      <c r="WRF13" s="26"/>
      <c r="WRG13" s="26"/>
      <c r="WRH13" s="26"/>
      <c r="WRI13" s="26"/>
      <c r="WRJ13" s="26"/>
      <c r="WRK13" s="26"/>
      <c r="WRL13" s="26"/>
      <c r="WRM13" s="26"/>
      <c r="WRN13" s="26"/>
      <c r="WRO13" s="26"/>
      <c r="WRP13" s="26"/>
      <c r="WRQ13" s="26"/>
      <c r="WRR13" s="26"/>
      <c r="WRS13" s="26"/>
      <c r="WRT13" s="26"/>
      <c r="WRU13" s="26"/>
      <c r="WRV13" s="26"/>
      <c r="WRW13" s="26"/>
      <c r="WRX13" s="26"/>
      <c r="WRY13" s="26"/>
      <c r="WRZ13" s="26"/>
      <c r="WSA13" s="26"/>
      <c r="WSB13" s="26"/>
      <c r="WSC13" s="26"/>
      <c r="WSD13" s="26"/>
      <c r="WSE13" s="26"/>
      <c r="WSF13" s="26"/>
      <c r="WSG13" s="26"/>
      <c r="WSH13" s="26"/>
      <c r="WSI13" s="26"/>
      <c r="WSJ13" s="26"/>
      <c r="WSK13" s="26"/>
      <c r="WSL13" s="26"/>
      <c r="WSM13" s="26"/>
      <c r="WSN13" s="26"/>
      <c r="WSO13" s="26"/>
      <c r="WSP13" s="26"/>
      <c r="WSQ13" s="26"/>
      <c r="WSR13" s="26"/>
      <c r="WSS13" s="26"/>
      <c r="WST13" s="26"/>
      <c r="WSU13" s="26"/>
      <c r="WSV13" s="26"/>
      <c r="WSW13" s="26"/>
      <c r="WSX13" s="26"/>
      <c r="WSY13" s="26"/>
      <c r="WSZ13" s="26"/>
      <c r="WTA13" s="26"/>
      <c r="WTB13" s="26"/>
      <c r="WTC13" s="26"/>
      <c r="WTD13" s="26"/>
      <c r="WTE13" s="26"/>
      <c r="WTF13" s="26"/>
      <c r="WTG13" s="26"/>
      <c r="WTH13" s="26"/>
      <c r="WTI13" s="26"/>
      <c r="WTJ13" s="26"/>
      <c r="WTK13" s="26"/>
      <c r="WTL13" s="26"/>
      <c r="WTM13" s="26"/>
      <c r="WTN13" s="26"/>
      <c r="WTO13" s="26"/>
      <c r="WTP13" s="26"/>
      <c r="WTQ13" s="26"/>
      <c r="WTR13" s="26"/>
      <c r="WTS13" s="26"/>
      <c r="WTT13" s="26"/>
      <c r="WTU13" s="26"/>
      <c r="WTV13" s="26"/>
      <c r="WTW13" s="26"/>
      <c r="WTX13" s="26"/>
      <c r="WTY13" s="26"/>
      <c r="WTZ13" s="26"/>
      <c r="WUA13" s="26"/>
      <c r="WUB13" s="26"/>
      <c r="WUC13" s="26"/>
      <c r="WUD13" s="26"/>
      <c r="WUE13" s="26"/>
      <c r="WUF13" s="26"/>
      <c r="WUG13" s="26"/>
      <c r="WUH13" s="26"/>
      <c r="WUI13" s="26"/>
      <c r="WUJ13" s="26"/>
      <c r="WUK13" s="26"/>
      <c r="WUL13" s="26"/>
      <c r="WUM13" s="26"/>
      <c r="WUN13" s="26"/>
      <c r="WUO13" s="26"/>
      <c r="WUP13" s="26"/>
      <c r="WUQ13" s="26"/>
      <c r="WUR13" s="26"/>
      <c r="WUS13" s="26"/>
      <c r="WUT13" s="26"/>
      <c r="WUU13" s="26"/>
      <c r="WUV13" s="26"/>
      <c r="WUW13" s="26"/>
      <c r="WUX13" s="26"/>
      <c r="WUY13" s="26"/>
      <c r="WUZ13" s="26"/>
      <c r="WVA13" s="26"/>
      <c r="WVB13" s="26"/>
      <c r="WVC13" s="26"/>
      <c r="WVD13" s="26"/>
      <c r="WVE13" s="26"/>
      <c r="WVF13" s="26"/>
      <c r="WVG13" s="26"/>
      <c r="WVH13" s="26"/>
      <c r="WVI13" s="26"/>
      <c r="WVJ13" s="26"/>
      <c r="WVK13" s="26"/>
      <c r="WVL13" s="26"/>
    </row>
    <row r="14" spans="1:16132" ht="20.100000000000001" customHeight="1" thickBot="1" x14ac:dyDescent="0.3">
      <c r="A14" s="18">
        <v>8</v>
      </c>
      <c r="B14" s="19" t="s">
        <v>264</v>
      </c>
      <c r="C14" s="27"/>
      <c r="D14" s="28"/>
      <c r="E14" s="28"/>
      <c r="F14" s="28"/>
      <c r="G14" s="30"/>
      <c r="H14" s="27"/>
      <c r="I14" s="28"/>
      <c r="J14" s="28"/>
      <c r="K14" s="28"/>
      <c r="L14" s="30"/>
      <c r="M14" s="27"/>
      <c r="N14" s="28"/>
      <c r="O14" s="28"/>
      <c r="P14" s="28"/>
      <c r="Q14" s="30"/>
      <c r="R14" s="27"/>
      <c r="S14" s="28"/>
      <c r="T14" s="28">
        <v>44</v>
      </c>
      <c r="U14" s="28">
        <v>46</v>
      </c>
      <c r="V14" s="30"/>
      <c r="W14" s="25">
        <f>SUM(C14:V14)</f>
        <v>90</v>
      </c>
      <c r="X14" s="87"/>
      <c r="Y14" s="26"/>
      <c r="Z14" s="5"/>
    </row>
    <row r="15" spans="1:16132" ht="20.100000000000001" customHeight="1" thickBot="1" x14ac:dyDescent="0.3">
      <c r="A15" s="18"/>
      <c r="B15" s="38"/>
      <c r="C15" s="27"/>
      <c r="D15" s="28"/>
      <c r="E15" s="28"/>
      <c r="F15" s="28"/>
      <c r="G15" s="30"/>
      <c r="H15" s="27"/>
      <c r="I15" s="28"/>
      <c r="J15" s="28"/>
      <c r="K15" s="28"/>
      <c r="L15" s="30"/>
      <c r="M15" s="27"/>
      <c r="N15" s="28"/>
      <c r="O15" s="28"/>
      <c r="P15" s="28"/>
      <c r="Q15" s="30"/>
      <c r="R15" s="27"/>
      <c r="S15" s="28"/>
      <c r="T15" s="28"/>
      <c r="U15" s="28"/>
      <c r="V15" s="30"/>
      <c r="W15" s="49">
        <f t="shared" ref="W15" si="0">SUM(C15:V15)</f>
        <v>0</v>
      </c>
      <c r="X15" s="87"/>
      <c r="Y15" s="26"/>
    </row>
    <row r="16" spans="1:16132" ht="15.75" x14ac:dyDescent="0.25">
      <c r="A16" s="39"/>
      <c r="B16" s="8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1"/>
    </row>
    <row r="17" spans="1:16153" ht="15.75" x14ac:dyDescent="0.25">
      <c r="A17" s="100" t="s">
        <v>266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</row>
    <row r="18" spans="1:16153" ht="15" x14ac:dyDescent="0.2">
      <c r="A18" s="42"/>
      <c r="B18" s="42"/>
      <c r="C18" s="96" t="s">
        <v>0</v>
      </c>
      <c r="D18" s="96"/>
      <c r="E18" s="96"/>
      <c r="F18" s="96"/>
      <c r="G18" s="96"/>
      <c r="H18" s="96" t="s">
        <v>1</v>
      </c>
      <c r="I18" s="96"/>
      <c r="J18" s="96"/>
      <c r="K18" s="96"/>
      <c r="L18" s="96"/>
      <c r="M18" s="101" t="s">
        <v>2</v>
      </c>
      <c r="N18" s="101"/>
      <c r="O18" s="101"/>
      <c r="P18" s="101"/>
      <c r="Q18" s="101"/>
      <c r="R18" s="43"/>
      <c r="S18" s="44"/>
    </row>
    <row r="19" spans="1:16153" ht="66.75" thickBot="1" x14ac:dyDescent="0.25">
      <c r="A19" s="45"/>
      <c r="B19" s="45" t="s">
        <v>4</v>
      </c>
      <c r="C19" s="17" t="s">
        <v>5</v>
      </c>
      <c r="D19" s="17" t="s">
        <v>6</v>
      </c>
      <c r="E19" s="17" t="s">
        <v>7</v>
      </c>
      <c r="F19" s="17" t="s">
        <v>8</v>
      </c>
      <c r="G19" s="17" t="s">
        <v>9</v>
      </c>
      <c r="H19" s="17" t="s">
        <v>10</v>
      </c>
      <c r="I19" s="17" t="s">
        <v>6</v>
      </c>
      <c r="J19" s="17" t="s">
        <v>11</v>
      </c>
      <c r="K19" s="17" t="s">
        <v>12</v>
      </c>
      <c r="L19" s="17" t="s">
        <v>9</v>
      </c>
      <c r="M19" s="17" t="s">
        <v>10</v>
      </c>
      <c r="N19" s="17" t="s">
        <v>6</v>
      </c>
      <c r="O19" s="17" t="s">
        <v>11</v>
      </c>
      <c r="P19" s="17" t="s">
        <v>12</v>
      </c>
      <c r="Q19" s="17" t="s">
        <v>9</v>
      </c>
      <c r="R19" s="17" t="s">
        <v>13</v>
      </c>
      <c r="S19" s="17" t="s">
        <v>21</v>
      </c>
      <c r="T19" s="46"/>
    </row>
    <row r="20" spans="1:16153" ht="20.100000000000001" customHeight="1" thickBot="1" x14ac:dyDescent="0.3">
      <c r="A20" s="47">
        <v>1</v>
      </c>
      <c r="B20" s="51" t="s">
        <v>15</v>
      </c>
      <c r="C20" s="20">
        <v>50</v>
      </c>
      <c r="D20" s="21">
        <v>50</v>
      </c>
      <c r="E20" s="21">
        <v>49</v>
      </c>
      <c r="F20" s="21">
        <v>49</v>
      </c>
      <c r="G20" s="23">
        <v>50</v>
      </c>
      <c r="H20" s="20">
        <v>50</v>
      </c>
      <c r="I20" s="21">
        <v>50</v>
      </c>
      <c r="J20" s="21">
        <v>45</v>
      </c>
      <c r="K20" s="21">
        <v>49</v>
      </c>
      <c r="L20" s="22">
        <v>0</v>
      </c>
      <c r="M20" s="20">
        <v>45</v>
      </c>
      <c r="N20" s="21">
        <v>46</v>
      </c>
      <c r="O20" s="24">
        <v>38</v>
      </c>
      <c r="P20" s="21">
        <v>47</v>
      </c>
      <c r="Q20" s="22">
        <v>0</v>
      </c>
      <c r="R20" s="49">
        <f t="shared" ref="R20:R34" si="1">SUM(C20:Q20)</f>
        <v>618</v>
      </c>
      <c r="S20" s="49">
        <f t="shared" ref="S20:S34" si="2">R20-T20</f>
        <v>580</v>
      </c>
      <c r="T20" s="26">
        <v>38</v>
      </c>
    </row>
    <row r="21" spans="1:16153" ht="20.100000000000001" customHeight="1" thickBot="1" x14ac:dyDescent="0.3">
      <c r="A21" s="47">
        <v>2</v>
      </c>
      <c r="B21" s="51" t="s">
        <v>14</v>
      </c>
      <c r="C21" s="52">
        <v>49</v>
      </c>
      <c r="D21" s="55">
        <v>39</v>
      </c>
      <c r="E21" s="55">
        <v>38</v>
      </c>
      <c r="F21" s="53">
        <v>39</v>
      </c>
      <c r="G21" s="54">
        <v>47</v>
      </c>
      <c r="H21" s="52">
        <v>47</v>
      </c>
      <c r="I21" s="53">
        <v>45</v>
      </c>
      <c r="J21" s="53">
        <v>49</v>
      </c>
      <c r="K21" s="53">
        <v>46</v>
      </c>
      <c r="L21" s="54">
        <v>40</v>
      </c>
      <c r="M21" s="52">
        <v>48</v>
      </c>
      <c r="N21" s="53">
        <v>50</v>
      </c>
      <c r="O21" s="55">
        <v>0</v>
      </c>
      <c r="P21" s="53">
        <v>45</v>
      </c>
      <c r="Q21" s="54">
        <v>49</v>
      </c>
      <c r="R21" s="49">
        <f t="shared" si="1"/>
        <v>631</v>
      </c>
      <c r="S21" s="49">
        <f t="shared" si="2"/>
        <v>554</v>
      </c>
      <c r="T21" s="12">
        <v>77</v>
      </c>
    </row>
    <row r="22" spans="1:16153" ht="20.100000000000001" customHeight="1" thickBot="1" x14ac:dyDescent="0.3">
      <c r="A22" s="47">
        <v>3</v>
      </c>
      <c r="B22" s="48" t="s">
        <v>22</v>
      </c>
      <c r="C22" s="27">
        <v>47</v>
      </c>
      <c r="D22" s="28">
        <v>43</v>
      </c>
      <c r="E22" s="29">
        <v>40</v>
      </c>
      <c r="F22" s="28">
        <v>42</v>
      </c>
      <c r="G22" s="30">
        <v>46</v>
      </c>
      <c r="H22" s="27">
        <v>48</v>
      </c>
      <c r="I22" s="28">
        <v>49</v>
      </c>
      <c r="J22" s="28">
        <v>44</v>
      </c>
      <c r="K22" s="29">
        <v>41</v>
      </c>
      <c r="L22" s="30">
        <v>48</v>
      </c>
      <c r="M22" s="27">
        <v>49</v>
      </c>
      <c r="N22" s="28">
        <v>47</v>
      </c>
      <c r="O22" s="29">
        <v>0</v>
      </c>
      <c r="P22" s="28">
        <v>44</v>
      </c>
      <c r="Q22" s="30">
        <v>47</v>
      </c>
      <c r="R22" s="49">
        <f t="shared" si="1"/>
        <v>635</v>
      </c>
      <c r="S22" s="49">
        <f t="shared" si="2"/>
        <v>554</v>
      </c>
      <c r="T22" s="26">
        <v>81</v>
      </c>
      <c r="U22" s="50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  <c r="AMK22" s="26"/>
      <c r="AML22" s="26"/>
      <c r="AMM22" s="26"/>
      <c r="AMN22" s="26"/>
      <c r="AMO22" s="26"/>
      <c r="AMP22" s="26"/>
      <c r="AMQ22" s="26"/>
      <c r="AMR22" s="26"/>
      <c r="AMS22" s="26"/>
      <c r="AMT22" s="26"/>
      <c r="AMU22" s="26"/>
      <c r="AMV22" s="26"/>
      <c r="AMW22" s="26"/>
      <c r="AMX22" s="26"/>
      <c r="AMY22" s="26"/>
      <c r="AMZ22" s="26"/>
      <c r="ANA22" s="26"/>
      <c r="ANB22" s="26"/>
      <c r="ANC22" s="26"/>
      <c r="AND22" s="26"/>
      <c r="ANE22" s="26"/>
      <c r="ANF22" s="26"/>
      <c r="ANG22" s="26"/>
      <c r="ANH22" s="26"/>
      <c r="ANI22" s="26"/>
      <c r="ANJ22" s="26"/>
      <c r="ANK22" s="26"/>
      <c r="ANL22" s="26"/>
      <c r="ANM22" s="26"/>
      <c r="ANN22" s="26"/>
      <c r="ANO22" s="26"/>
      <c r="ANP22" s="26"/>
      <c r="ANQ22" s="26"/>
      <c r="ANR22" s="26"/>
      <c r="ANS22" s="26"/>
      <c r="ANT22" s="26"/>
      <c r="ANU22" s="26"/>
      <c r="ANV22" s="26"/>
      <c r="ANW22" s="26"/>
      <c r="ANX22" s="26"/>
      <c r="ANY22" s="26"/>
      <c r="ANZ22" s="26"/>
      <c r="AOA22" s="26"/>
      <c r="AOB22" s="26"/>
      <c r="AOC22" s="26"/>
      <c r="AOD22" s="26"/>
      <c r="AOE22" s="26"/>
      <c r="AOF22" s="26"/>
      <c r="AOG22" s="26"/>
      <c r="AOH22" s="26"/>
      <c r="AOI22" s="26"/>
      <c r="AOJ22" s="26"/>
      <c r="AOK22" s="26"/>
      <c r="AOL22" s="26"/>
      <c r="AOM22" s="26"/>
      <c r="AON22" s="26"/>
      <c r="AOO22" s="26"/>
      <c r="AOP22" s="26"/>
      <c r="AOQ22" s="26"/>
      <c r="AOR22" s="26"/>
      <c r="AOS22" s="26"/>
      <c r="AOT22" s="26"/>
      <c r="AOU22" s="26"/>
      <c r="AOV22" s="26"/>
      <c r="AOW22" s="26"/>
      <c r="AOX22" s="26"/>
      <c r="AOY22" s="26"/>
      <c r="AOZ22" s="26"/>
      <c r="APA22" s="26"/>
      <c r="APB22" s="26"/>
      <c r="APC22" s="26"/>
      <c r="APD22" s="26"/>
      <c r="APE22" s="26"/>
      <c r="APF22" s="26"/>
      <c r="APG22" s="26"/>
      <c r="APH22" s="26"/>
      <c r="API22" s="26"/>
      <c r="APJ22" s="26"/>
      <c r="APK22" s="26"/>
      <c r="APL22" s="26"/>
      <c r="APM22" s="26"/>
      <c r="APN22" s="26"/>
      <c r="APO22" s="26"/>
      <c r="APP22" s="26"/>
      <c r="APQ22" s="26"/>
      <c r="APR22" s="26"/>
      <c r="APS22" s="26"/>
      <c r="APT22" s="26"/>
      <c r="APU22" s="26"/>
      <c r="APV22" s="26"/>
      <c r="APW22" s="26"/>
      <c r="APX22" s="26"/>
      <c r="APY22" s="26"/>
      <c r="APZ22" s="26"/>
      <c r="AQA22" s="26"/>
      <c r="AQB22" s="26"/>
      <c r="AQC22" s="26"/>
      <c r="AQD22" s="26"/>
      <c r="AQE22" s="26"/>
      <c r="AQF22" s="26"/>
      <c r="AQG22" s="26"/>
      <c r="AQH22" s="26"/>
      <c r="AQI22" s="26"/>
      <c r="AQJ22" s="26"/>
      <c r="AQK22" s="26"/>
      <c r="AQL22" s="26"/>
      <c r="AQM22" s="26"/>
      <c r="AQN22" s="26"/>
      <c r="AQO22" s="26"/>
      <c r="AQP22" s="26"/>
      <c r="AQQ22" s="26"/>
      <c r="AQR22" s="26"/>
      <c r="AQS22" s="26"/>
      <c r="AQT22" s="26"/>
      <c r="AQU22" s="26"/>
      <c r="AQV22" s="26"/>
      <c r="AQW22" s="26"/>
      <c r="AQX22" s="26"/>
      <c r="AQY22" s="26"/>
      <c r="AQZ22" s="26"/>
      <c r="ARA22" s="26"/>
      <c r="ARB22" s="26"/>
      <c r="ARC22" s="26"/>
      <c r="ARD22" s="26"/>
      <c r="ARE22" s="26"/>
      <c r="ARF22" s="26"/>
      <c r="ARG22" s="26"/>
      <c r="ARH22" s="26"/>
      <c r="ARI22" s="26"/>
      <c r="ARJ22" s="26"/>
      <c r="ARK22" s="26"/>
      <c r="ARL22" s="26"/>
      <c r="ARM22" s="26"/>
      <c r="ARN22" s="26"/>
      <c r="ARO22" s="26"/>
      <c r="ARP22" s="26"/>
      <c r="ARQ22" s="26"/>
      <c r="ARR22" s="26"/>
      <c r="ARS22" s="26"/>
      <c r="ART22" s="26"/>
      <c r="ARU22" s="26"/>
      <c r="ARV22" s="26"/>
      <c r="ARW22" s="26"/>
      <c r="ARX22" s="26"/>
      <c r="ARY22" s="26"/>
      <c r="ARZ22" s="26"/>
      <c r="ASA22" s="26"/>
      <c r="ASB22" s="26"/>
      <c r="ASC22" s="26"/>
      <c r="ASD22" s="26"/>
      <c r="ASE22" s="26"/>
      <c r="ASF22" s="26"/>
      <c r="ASG22" s="26"/>
      <c r="ASH22" s="26"/>
      <c r="ASI22" s="26"/>
      <c r="ASJ22" s="26"/>
      <c r="ASK22" s="26"/>
      <c r="ASL22" s="26"/>
      <c r="ASM22" s="26"/>
      <c r="ASN22" s="26"/>
      <c r="ASO22" s="26"/>
      <c r="ASP22" s="26"/>
      <c r="ASQ22" s="26"/>
      <c r="ASR22" s="26"/>
      <c r="ASS22" s="26"/>
      <c r="AST22" s="26"/>
      <c r="ASU22" s="26"/>
      <c r="ASV22" s="26"/>
      <c r="ASW22" s="26"/>
      <c r="ASX22" s="26"/>
      <c r="ASY22" s="26"/>
      <c r="ASZ22" s="26"/>
      <c r="ATA22" s="26"/>
      <c r="ATB22" s="26"/>
      <c r="ATC22" s="26"/>
      <c r="ATD22" s="26"/>
      <c r="ATE22" s="26"/>
      <c r="ATF22" s="26"/>
      <c r="ATG22" s="26"/>
      <c r="ATH22" s="26"/>
      <c r="ATI22" s="26"/>
      <c r="ATJ22" s="26"/>
      <c r="ATK22" s="26"/>
      <c r="ATL22" s="26"/>
      <c r="ATM22" s="26"/>
      <c r="ATN22" s="26"/>
      <c r="ATO22" s="26"/>
      <c r="ATP22" s="26"/>
      <c r="ATQ22" s="26"/>
      <c r="ATR22" s="26"/>
      <c r="ATS22" s="26"/>
      <c r="ATT22" s="26"/>
      <c r="ATU22" s="26"/>
      <c r="ATV22" s="26"/>
      <c r="ATW22" s="26"/>
      <c r="ATX22" s="26"/>
      <c r="ATY22" s="26"/>
      <c r="ATZ22" s="26"/>
      <c r="AUA22" s="26"/>
      <c r="AUB22" s="26"/>
      <c r="AUC22" s="26"/>
      <c r="AUD22" s="26"/>
      <c r="AUE22" s="26"/>
      <c r="AUF22" s="26"/>
      <c r="AUG22" s="26"/>
      <c r="AUH22" s="26"/>
      <c r="AUI22" s="26"/>
      <c r="AUJ22" s="26"/>
      <c r="AUK22" s="26"/>
      <c r="AUL22" s="26"/>
      <c r="AUM22" s="26"/>
      <c r="AUN22" s="26"/>
      <c r="AUO22" s="26"/>
      <c r="AUP22" s="26"/>
      <c r="AUQ22" s="26"/>
      <c r="AUR22" s="26"/>
      <c r="AUS22" s="26"/>
      <c r="AUT22" s="26"/>
      <c r="AUU22" s="26"/>
      <c r="AUV22" s="26"/>
      <c r="AUW22" s="26"/>
      <c r="AUX22" s="26"/>
      <c r="AUY22" s="26"/>
      <c r="AUZ22" s="26"/>
      <c r="AVA22" s="26"/>
      <c r="AVB22" s="26"/>
      <c r="AVC22" s="26"/>
      <c r="AVD22" s="26"/>
      <c r="AVE22" s="26"/>
      <c r="AVF22" s="26"/>
      <c r="AVG22" s="26"/>
      <c r="AVH22" s="26"/>
      <c r="AVI22" s="26"/>
      <c r="AVJ22" s="26"/>
      <c r="AVK22" s="26"/>
      <c r="AVL22" s="26"/>
      <c r="AVM22" s="26"/>
      <c r="AVN22" s="26"/>
      <c r="AVO22" s="26"/>
      <c r="AVP22" s="26"/>
      <c r="AVQ22" s="26"/>
      <c r="AVR22" s="26"/>
      <c r="AVS22" s="26"/>
      <c r="AVT22" s="26"/>
      <c r="AVU22" s="26"/>
      <c r="AVV22" s="26"/>
      <c r="AVW22" s="26"/>
      <c r="AVX22" s="26"/>
      <c r="AVY22" s="26"/>
      <c r="AVZ22" s="26"/>
      <c r="AWA22" s="26"/>
      <c r="AWB22" s="26"/>
      <c r="AWC22" s="26"/>
      <c r="AWD22" s="26"/>
      <c r="AWE22" s="26"/>
      <c r="AWF22" s="26"/>
      <c r="AWG22" s="26"/>
      <c r="AWH22" s="26"/>
      <c r="AWI22" s="26"/>
      <c r="AWJ22" s="26"/>
      <c r="AWK22" s="26"/>
      <c r="AWL22" s="26"/>
      <c r="AWM22" s="26"/>
      <c r="AWN22" s="26"/>
      <c r="AWO22" s="26"/>
      <c r="AWP22" s="26"/>
      <c r="AWQ22" s="26"/>
      <c r="AWR22" s="26"/>
      <c r="AWS22" s="26"/>
      <c r="AWT22" s="26"/>
      <c r="AWU22" s="26"/>
      <c r="AWV22" s="26"/>
      <c r="AWW22" s="26"/>
      <c r="AWX22" s="26"/>
      <c r="AWY22" s="26"/>
      <c r="AWZ22" s="26"/>
      <c r="AXA22" s="26"/>
      <c r="AXB22" s="26"/>
      <c r="AXC22" s="26"/>
      <c r="AXD22" s="26"/>
      <c r="AXE22" s="26"/>
      <c r="AXF22" s="26"/>
      <c r="AXG22" s="26"/>
      <c r="AXH22" s="26"/>
      <c r="AXI22" s="26"/>
      <c r="AXJ22" s="26"/>
      <c r="AXK22" s="26"/>
      <c r="AXL22" s="26"/>
      <c r="AXM22" s="26"/>
      <c r="AXN22" s="26"/>
      <c r="AXO22" s="26"/>
      <c r="AXP22" s="26"/>
      <c r="AXQ22" s="26"/>
      <c r="AXR22" s="26"/>
      <c r="AXS22" s="26"/>
      <c r="AXT22" s="26"/>
      <c r="AXU22" s="26"/>
      <c r="AXV22" s="26"/>
      <c r="AXW22" s="26"/>
      <c r="AXX22" s="26"/>
      <c r="AXY22" s="26"/>
      <c r="AXZ22" s="26"/>
      <c r="AYA22" s="26"/>
      <c r="AYB22" s="26"/>
      <c r="AYC22" s="26"/>
      <c r="AYD22" s="26"/>
      <c r="AYE22" s="26"/>
      <c r="AYF22" s="26"/>
      <c r="AYG22" s="26"/>
      <c r="AYH22" s="26"/>
      <c r="AYI22" s="26"/>
      <c r="AYJ22" s="26"/>
      <c r="AYK22" s="26"/>
      <c r="AYL22" s="26"/>
      <c r="AYM22" s="26"/>
      <c r="AYN22" s="26"/>
      <c r="AYO22" s="26"/>
      <c r="AYP22" s="26"/>
      <c r="AYQ22" s="26"/>
      <c r="AYR22" s="26"/>
      <c r="AYS22" s="26"/>
      <c r="AYT22" s="26"/>
      <c r="AYU22" s="26"/>
      <c r="AYV22" s="26"/>
      <c r="AYW22" s="26"/>
      <c r="AYX22" s="26"/>
      <c r="AYY22" s="26"/>
      <c r="AYZ22" s="26"/>
      <c r="AZA22" s="26"/>
      <c r="AZB22" s="26"/>
      <c r="AZC22" s="26"/>
      <c r="AZD22" s="26"/>
      <c r="AZE22" s="26"/>
      <c r="AZF22" s="26"/>
      <c r="AZG22" s="26"/>
      <c r="AZH22" s="26"/>
      <c r="AZI22" s="26"/>
      <c r="AZJ22" s="26"/>
      <c r="AZK22" s="26"/>
      <c r="AZL22" s="26"/>
      <c r="AZM22" s="26"/>
      <c r="AZN22" s="26"/>
      <c r="AZO22" s="26"/>
      <c r="AZP22" s="26"/>
      <c r="AZQ22" s="26"/>
      <c r="AZR22" s="26"/>
      <c r="AZS22" s="26"/>
      <c r="AZT22" s="26"/>
      <c r="AZU22" s="26"/>
      <c r="AZV22" s="26"/>
      <c r="AZW22" s="26"/>
      <c r="AZX22" s="26"/>
      <c r="AZY22" s="26"/>
      <c r="AZZ22" s="26"/>
      <c r="BAA22" s="26"/>
      <c r="BAB22" s="26"/>
      <c r="BAC22" s="26"/>
      <c r="BAD22" s="26"/>
      <c r="BAE22" s="26"/>
      <c r="BAF22" s="26"/>
      <c r="BAG22" s="26"/>
      <c r="BAH22" s="26"/>
      <c r="BAI22" s="26"/>
      <c r="BAJ22" s="26"/>
      <c r="BAK22" s="26"/>
      <c r="BAL22" s="26"/>
      <c r="BAM22" s="26"/>
      <c r="BAN22" s="26"/>
      <c r="BAO22" s="26"/>
      <c r="BAP22" s="26"/>
      <c r="BAQ22" s="26"/>
      <c r="BAR22" s="26"/>
      <c r="BAS22" s="26"/>
      <c r="BAT22" s="26"/>
      <c r="BAU22" s="26"/>
      <c r="BAV22" s="26"/>
      <c r="BAW22" s="26"/>
      <c r="BAX22" s="26"/>
      <c r="BAY22" s="26"/>
      <c r="BAZ22" s="26"/>
      <c r="BBA22" s="26"/>
      <c r="BBB22" s="26"/>
      <c r="BBC22" s="26"/>
      <c r="BBD22" s="26"/>
      <c r="BBE22" s="26"/>
      <c r="BBF22" s="26"/>
      <c r="BBG22" s="26"/>
      <c r="BBH22" s="26"/>
      <c r="BBI22" s="26"/>
      <c r="BBJ22" s="26"/>
      <c r="BBK22" s="26"/>
      <c r="BBL22" s="26"/>
      <c r="BBM22" s="26"/>
      <c r="BBN22" s="26"/>
      <c r="BBO22" s="26"/>
      <c r="BBP22" s="26"/>
      <c r="BBQ22" s="26"/>
      <c r="BBR22" s="26"/>
      <c r="BBS22" s="26"/>
      <c r="BBT22" s="26"/>
      <c r="BBU22" s="26"/>
      <c r="BBV22" s="26"/>
      <c r="BBW22" s="26"/>
      <c r="BBX22" s="26"/>
      <c r="BBY22" s="26"/>
      <c r="BBZ22" s="26"/>
      <c r="BCA22" s="26"/>
      <c r="BCB22" s="26"/>
      <c r="BCC22" s="26"/>
      <c r="BCD22" s="26"/>
      <c r="BCE22" s="26"/>
      <c r="BCF22" s="26"/>
      <c r="BCG22" s="26"/>
      <c r="BCH22" s="26"/>
      <c r="BCI22" s="26"/>
      <c r="BCJ22" s="26"/>
      <c r="BCK22" s="26"/>
      <c r="BCL22" s="26"/>
      <c r="BCM22" s="26"/>
      <c r="BCN22" s="26"/>
      <c r="BCO22" s="26"/>
      <c r="BCP22" s="26"/>
      <c r="BCQ22" s="26"/>
      <c r="BCR22" s="26"/>
      <c r="BCS22" s="26"/>
      <c r="BCT22" s="26"/>
      <c r="BCU22" s="26"/>
      <c r="BCV22" s="26"/>
      <c r="BCW22" s="26"/>
      <c r="BCX22" s="26"/>
      <c r="BCY22" s="26"/>
      <c r="BCZ22" s="26"/>
      <c r="BDA22" s="26"/>
      <c r="BDB22" s="26"/>
      <c r="BDC22" s="26"/>
      <c r="BDD22" s="26"/>
      <c r="BDE22" s="26"/>
      <c r="BDF22" s="26"/>
      <c r="BDG22" s="26"/>
      <c r="BDH22" s="26"/>
      <c r="BDI22" s="26"/>
      <c r="BDJ22" s="26"/>
      <c r="BDK22" s="26"/>
      <c r="BDL22" s="26"/>
      <c r="BDM22" s="26"/>
      <c r="BDN22" s="26"/>
      <c r="BDO22" s="26"/>
      <c r="BDP22" s="26"/>
      <c r="BDQ22" s="26"/>
      <c r="BDR22" s="26"/>
      <c r="BDS22" s="26"/>
      <c r="BDT22" s="26"/>
      <c r="BDU22" s="26"/>
      <c r="BDV22" s="26"/>
      <c r="BDW22" s="26"/>
      <c r="BDX22" s="26"/>
      <c r="BDY22" s="26"/>
      <c r="BDZ22" s="26"/>
      <c r="BEA22" s="26"/>
      <c r="BEB22" s="26"/>
      <c r="BEC22" s="26"/>
      <c r="BED22" s="26"/>
      <c r="BEE22" s="26"/>
      <c r="BEF22" s="26"/>
      <c r="BEG22" s="26"/>
      <c r="BEH22" s="26"/>
      <c r="BEI22" s="26"/>
      <c r="BEJ22" s="26"/>
      <c r="BEK22" s="26"/>
      <c r="BEL22" s="26"/>
      <c r="BEM22" s="26"/>
      <c r="BEN22" s="26"/>
      <c r="BEO22" s="26"/>
      <c r="BEP22" s="26"/>
      <c r="BEQ22" s="26"/>
      <c r="BER22" s="26"/>
      <c r="BES22" s="26"/>
      <c r="BET22" s="26"/>
      <c r="BEU22" s="26"/>
      <c r="BEV22" s="26"/>
      <c r="BEW22" s="26"/>
      <c r="BEX22" s="26"/>
      <c r="BEY22" s="26"/>
      <c r="BEZ22" s="26"/>
      <c r="BFA22" s="26"/>
      <c r="BFB22" s="26"/>
      <c r="BFC22" s="26"/>
      <c r="BFD22" s="26"/>
      <c r="BFE22" s="26"/>
      <c r="BFF22" s="26"/>
      <c r="BFG22" s="26"/>
      <c r="BFH22" s="26"/>
      <c r="BFI22" s="26"/>
      <c r="BFJ22" s="26"/>
      <c r="BFK22" s="26"/>
      <c r="BFL22" s="26"/>
      <c r="BFM22" s="26"/>
      <c r="BFN22" s="26"/>
      <c r="BFO22" s="26"/>
      <c r="BFP22" s="26"/>
      <c r="BFQ22" s="26"/>
      <c r="BFR22" s="26"/>
      <c r="BFS22" s="26"/>
      <c r="BFT22" s="26"/>
      <c r="BFU22" s="26"/>
      <c r="BFV22" s="26"/>
      <c r="BFW22" s="26"/>
      <c r="BFX22" s="26"/>
      <c r="BFY22" s="26"/>
      <c r="BFZ22" s="26"/>
      <c r="BGA22" s="26"/>
      <c r="BGB22" s="26"/>
      <c r="BGC22" s="26"/>
      <c r="BGD22" s="26"/>
      <c r="BGE22" s="26"/>
      <c r="BGF22" s="26"/>
      <c r="BGG22" s="26"/>
      <c r="BGH22" s="26"/>
      <c r="BGI22" s="26"/>
      <c r="BGJ22" s="26"/>
      <c r="BGK22" s="26"/>
      <c r="BGL22" s="26"/>
      <c r="BGM22" s="26"/>
      <c r="BGN22" s="26"/>
      <c r="BGO22" s="26"/>
      <c r="BGP22" s="26"/>
      <c r="BGQ22" s="26"/>
      <c r="BGR22" s="26"/>
      <c r="BGS22" s="26"/>
      <c r="BGT22" s="26"/>
      <c r="BGU22" s="26"/>
      <c r="BGV22" s="26"/>
      <c r="BGW22" s="26"/>
      <c r="BGX22" s="26"/>
      <c r="BGY22" s="26"/>
      <c r="BGZ22" s="26"/>
      <c r="BHA22" s="26"/>
      <c r="BHB22" s="26"/>
      <c r="BHC22" s="26"/>
      <c r="BHD22" s="26"/>
      <c r="BHE22" s="26"/>
      <c r="BHF22" s="26"/>
      <c r="BHG22" s="26"/>
      <c r="BHH22" s="26"/>
      <c r="BHI22" s="26"/>
      <c r="BHJ22" s="26"/>
      <c r="BHK22" s="26"/>
      <c r="BHL22" s="26"/>
      <c r="BHM22" s="26"/>
      <c r="BHN22" s="26"/>
      <c r="BHO22" s="26"/>
      <c r="BHP22" s="26"/>
      <c r="BHQ22" s="26"/>
      <c r="BHR22" s="26"/>
      <c r="BHS22" s="26"/>
      <c r="BHT22" s="26"/>
      <c r="BHU22" s="26"/>
      <c r="BHV22" s="26"/>
      <c r="BHW22" s="26"/>
      <c r="BHX22" s="26"/>
      <c r="BHY22" s="26"/>
      <c r="BHZ22" s="26"/>
      <c r="BIA22" s="26"/>
      <c r="BIB22" s="26"/>
      <c r="BIC22" s="26"/>
      <c r="BID22" s="26"/>
      <c r="BIE22" s="26"/>
      <c r="BIF22" s="26"/>
      <c r="BIG22" s="26"/>
      <c r="BIH22" s="26"/>
      <c r="BII22" s="26"/>
      <c r="BIJ22" s="26"/>
      <c r="BIK22" s="26"/>
      <c r="BIL22" s="26"/>
      <c r="BIM22" s="26"/>
      <c r="BIN22" s="26"/>
      <c r="BIO22" s="26"/>
      <c r="BIP22" s="26"/>
      <c r="BIQ22" s="26"/>
      <c r="BIR22" s="26"/>
      <c r="BIS22" s="26"/>
      <c r="BIT22" s="26"/>
      <c r="BIU22" s="26"/>
      <c r="BIV22" s="26"/>
      <c r="BIW22" s="26"/>
      <c r="BIX22" s="26"/>
      <c r="BIY22" s="26"/>
      <c r="BIZ22" s="26"/>
      <c r="BJA22" s="26"/>
      <c r="BJB22" s="26"/>
      <c r="BJC22" s="26"/>
      <c r="BJD22" s="26"/>
      <c r="BJE22" s="26"/>
      <c r="BJF22" s="26"/>
      <c r="BJG22" s="26"/>
      <c r="BJH22" s="26"/>
      <c r="BJI22" s="26"/>
      <c r="BJJ22" s="26"/>
      <c r="BJK22" s="26"/>
      <c r="BJL22" s="26"/>
      <c r="BJM22" s="26"/>
      <c r="BJN22" s="26"/>
      <c r="BJO22" s="26"/>
      <c r="BJP22" s="26"/>
      <c r="BJQ22" s="26"/>
      <c r="BJR22" s="26"/>
      <c r="BJS22" s="26"/>
      <c r="BJT22" s="26"/>
      <c r="BJU22" s="26"/>
      <c r="BJV22" s="26"/>
      <c r="BJW22" s="26"/>
      <c r="BJX22" s="26"/>
      <c r="BJY22" s="26"/>
      <c r="BJZ22" s="26"/>
      <c r="BKA22" s="26"/>
      <c r="BKB22" s="26"/>
      <c r="BKC22" s="26"/>
      <c r="BKD22" s="26"/>
      <c r="BKE22" s="26"/>
      <c r="BKF22" s="26"/>
      <c r="BKG22" s="26"/>
      <c r="BKH22" s="26"/>
      <c r="BKI22" s="26"/>
      <c r="BKJ22" s="26"/>
      <c r="BKK22" s="26"/>
      <c r="BKL22" s="26"/>
      <c r="BKM22" s="26"/>
      <c r="BKN22" s="26"/>
      <c r="BKO22" s="26"/>
      <c r="BKP22" s="26"/>
      <c r="BKQ22" s="26"/>
      <c r="BKR22" s="26"/>
      <c r="BKS22" s="26"/>
      <c r="BKT22" s="26"/>
      <c r="BKU22" s="26"/>
      <c r="BKV22" s="26"/>
      <c r="BKW22" s="26"/>
      <c r="BKX22" s="26"/>
      <c r="BKY22" s="26"/>
      <c r="BKZ22" s="26"/>
      <c r="BLA22" s="26"/>
      <c r="BLB22" s="26"/>
      <c r="BLC22" s="26"/>
      <c r="BLD22" s="26"/>
      <c r="BLE22" s="26"/>
      <c r="BLF22" s="26"/>
      <c r="BLG22" s="26"/>
      <c r="BLH22" s="26"/>
      <c r="BLI22" s="26"/>
      <c r="BLJ22" s="26"/>
      <c r="BLK22" s="26"/>
      <c r="BLL22" s="26"/>
      <c r="BLM22" s="26"/>
      <c r="BLN22" s="26"/>
      <c r="BLO22" s="26"/>
      <c r="BLP22" s="26"/>
      <c r="BLQ22" s="26"/>
      <c r="BLR22" s="26"/>
      <c r="BLS22" s="26"/>
      <c r="BLT22" s="26"/>
      <c r="BLU22" s="26"/>
      <c r="BLV22" s="26"/>
      <c r="BLW22" s="26"/>
      <c r="BLX22" s="26"/>
      <c r="BLY22" s="26"/>
      <c r="BLZ22" s="26"/>
      <c r="BMA22" s="26"/>
      <c r="BMB22" s="26"/>
      <c r="BMC22" s="26"/>
      <c r="BMD22" s="26"/>
      <c r="BME22" s="26"/>
      <c r="BMF22" s="26"/>
      <c r="BMG22" s="26"/>
      <c r="BMH22" s="26"/>
      <c r="BMI22" s="26"/>
      <c r="BMJ22" s="26"/>
      <c r="BMK22" s="26"/>
      <c r="BML22" s="26"/>
      <c r="BMM22" s="26"/>
      <c r="BMN22" s="26"/>
      <c r="BMO22" s="26"/>
      <c r="BMP22" s="26"/>
      <c r="BMQ22" s="26"/>
      <c r="BMR22" s="26"/>
      <c r="BMS22" s="26"/>
      <c r="BMT22" s="26"/>
      <c r="BMU22" s="26"/>
      <c r="BMV22" s="26"/>
      <c r="BMW22" s="26"/>
      <c r="BMX22" s="26"/>
      <c r="BMY22" s="26"/>
      <c r="BMZ22" s="26"/>
      <c r="BNA22" s="26"/>
      <c r="BNB22" s="26"/>
      <c r="BNC22" s="26"/>
      <c r="BND22" s="26"/>
      <c r="BNE22" s="26"/>
      <c r="BNF22" s="26"/>
      <c r="BNG22" s="26"/>
      <c r="BNH22" s="26"/>
      <c r="BNI22" s="26"/>
      <c r="BNJ22" s="26"/>
      <c r="BNK22" s="26"/>
      <c r="BNL22" s="26"/>
      <c r="BNM22" s="26"/>
      <c r="BNN22" s="26"/>
      <c r="BNO22" s="26"/>
      <c r="BNP22" s="26"/>
      <c r="BNQ22" s="26"/>
      <c r="BNR22" s="26"/>
      <c r="BNS22" s="26"/>
      <c r="BNT22" s="26"/>
      <c r="BNU22" s="26"/>
      <c r="BNV22" s="26"/>
      <c r="BNW22" s="26"/>
      <c r="BNX22" s="26"/>
      <c r="BNY22" s="26"/>
      <c r="BNZ22" s="26"/>
      <c r="BOA22" s="26"/>
      <c r="BOB22" s="26"/>
      <c r="BOC22" s="26"/>
      <c r="BOD22" s="26"/>
      <c r="BOE22" s="26"/>
      <c r="BOF22" s="26"/>
      <c r="BOG22" s="26"/>
      <c r="BOH22" s="26"/>
      <c r="BOI22" s="26"/>
      <c r="BOJ22" s="26"/>
      <c r="BOK22" s="26"/>
      <c r="BOL22" s="26"/>
      <c r="BOM22" s="26"/>
      <c r="BON22" s="26"/>
      <c r="BOO22" s="26"/>
      <c r="BOP22" s="26"/>
      <c r="BOQ22" s="26"/>
      <c r="BOR22" s="26"/>
      <c r="BOS22" s="26"/>
      <c r="BOT22" s="26"/>
      <c r="BOU22" s="26"/>
      <c r="BOV22" s="26"/>
      <c r="BOW22" s="26"/>
      <c r="BOX22" s="26"/>
      <c r="BOY22" s="26"/>
      <c r="BOZ22" s="26"/>
      <c r="BPA22" s="26"/>
      <c r="BPB22" s="26"/>
      <c r="BPC22" s="26"/>
      <c r="BPD22" s="26"/>
      <c r="BPE22" s="26"/>
      <c r="BPF22" s="26"/>
      <c r="BPG22" s="26"/>
      <c r="BPH22" s="26"/>
      <c r="BPI22" s="26"/>
      <c r="BPJ22" s="26"/>
      <c r="BPK22" s="26"/>
      <c r="BPL22" s="26"/>
      <c r="BPM22" s="26"/>
      <c r="BPN22" s="26"/>
      <c r="BPO22" s="26"/>
      <c r="BPP22" s="26"/>
      <c r="BPQ22" s="26"/>
      <c r="BPR22" s="26"/>
      <c r="BPS22" s="26"/>
      <c r="BPT22" s="26"/>
      <c r="BPU22" s="26"/>
      <c r="BPV22" s="26"/>
      <c r="BPW22" s="26"/>
      <c r="BPX22" s="26"/>
      <c r="BPY22" s="26"/>
      <c r="BPZ22" s="26"/>
      <c r="BQA22" s="26"/>
      <c r="BQB22" s="26"/>
      <c r="BQC22" s="26"/>
      <c r="BQD22" s="26"/>
      <c r="BQE22" s="26"/>
      <c r="BQF22" s="26"/>
      <c r="BQG22" s="26"/>
      <c r="BQH22" s="26"/>
      <c r="BQI22" s="26"/>
      <c r="BQJ22" s="26"/>
      <c r="BQK22" s="26"/>
      <c r="BQL22" s="26"/>
      <c r="BQM22" s="26"/>
      <c r="BQN22" s="26"/>
      <c r="BQO22" s="26"/>
      <c r="BQP22" s="26"/>
      <c r="BQQ22" s="26"/>
      <c r="BQR22" s="26"/>
      <c r="BQS22" s="26"/>
      <c r="BQT22" s="26"/>
      <c r="BQU22" s="26"/>
      <c r="BQV22" s="26"/>
      <c r="BQW22" s="26"/>
      <c r="BQX22" s="26"/>
      <c r="BQY22" s="26"/>
      <c r="BQZ22" s="26"/>
      <c r="BRA22" s="26"/>
      <c r="BRB22" s="26"/>
      <c r="BRC22" s="26"/>
      <c r="BRD22" s="26"/>
      <c r="BRE22" s="26"/>
      <c r="BRF22" s="26"/>
      <c r="BRG22" s="26"/>
      <c r="BRH22" s="26"/>
      <c r="BRI22" s="26"/>
      <c r="BRJ22" s="26"/>
      <c r="BRK22" s="26"/>
      <c r="BRL22" s="26"/>
      <c r="BRM22" s="26"/>
      <c r="BRN22" s="26"/>
      <c r="BRO22" s="26"/>
      <c r="BRP22" s="26"/>
      <c r="BRQ22" s="26"/>
      <c r="BRR22" s="26"/>
      <c r="BRS22" s="26"/>
      <c r="BRT22" s="26"/>
      <c r="BRU22" s="26"/>
      <c r="BRV22" s="26"/>
      <c r="BRW22" s="26"/>
      <c r="BRX22" s="26"/>
      <c r="BRY22" s="26"/>
      <c r="BRZ22" s="26"/>
      <c r="BSA22" s="26"/>
      <c r="BSB22" s="26"/>
      <c r="BSC22" s="26"/>
      <c r="BSD22" s="26"/>
      <c r="BSE22" s="26"/>
      <c r="BSF22" s="26"/>
      <c r="BSG22" s="26"/>
      <c r="BSH22" s="26"/>
      <c r="BSI22" s="26"/>
      <c r="BSJ22" s="26"/>
      <c r="BSK22" s="26"/>
      <c r="BSL22" s="26"/>
      <c r="BSM22" s="26"/>
      <c r="BSN22" s="26"/>
      <c r="BSO22" s="26"/>
      <c r="BSP22" s="26"/>
      <c r="BSQ22" s="26"/>
      <c r="BSR22" s="26"/>
      <c r="BSS22" s="26"/>
      <c r="BST22" s="26"/>
      <c r="BSU22" s="26"/>
      <c r="BSV22" s="26"/>
      <c r="BSW22" s="26"/>
      <c r="BSX22" s="26"/>
      <c r="BSY22" s="26"/>
      <c r="BSZ22" s="26"/>
      <c r="BTA22" s="26"/>
      <c r="BTB22" s="26"/>
      <c r="BTC22" s="26"/>
      <c r="BTD22" s="26"/>
      <c r="BTE22" s="26"/>
      <c r="BTF22" s="26"/>
      <c r="BTG22" s="26"/>
      <c r="BTH22" s="26"/>
      <c r="BTI22" s="26"/>
      <c r="BTJ22" s="26"/>
      <c r="BTK22" s="26"/>
      <c r="BTL22" s="26"/>
      <c r="BTM22" s="26"/>
      <c r="BTN22" s="26"/>
      <c r="BTO22" s="26"/>
      <c r="BTP22" s="26"/>
      <c r="BTQ22" s="26"/>
      <c r="BTR22" s="26"/>
      <c r="BTS22" s="26"/>
      <c r="BTT22" s="26"/>
      <c r="BTU22" s="26"/>
      <c r="BTV22" s="26"/>
      <c r="BTW22" s="26"/>
      <c r="BTX22" s="26"/>
      <c r="BTY22" s="26"/>
      <c r="BTZ22" s="26"/>
      <c r="BUA22" s="26"/>
      <c r="BUB22" s="26"/>
      <c r="BUC22" s="26"/>
      <c r="BUD22" s="26"/>
      <c r="BUE22" s="26"/>
      <c r="BUF22" s="26"/>
      <c r="BUG22" s="26"/>
      <c r="BUH22" s="26"/>
      <c r="BUI22" s="26"/>
      <c r="BUJ22" s="26"/>
      <c r="BUK22" s="26"/>
      <c r="BUL22" s="26"/>
      <c r="BUM22" s="26"/>
      <c r="BUN22" s="26"/>
      <c r="BUO22" s="26"/>
      <c r="BUP22" s="26"/>
      <c r="BUQ22" s="26"/>
      <c r="BUR22" s="26"/>
      <c r="BUS22" s="26"/>
      <c r="BUT22" s="26"/>
      <c r="BUU22" s="26"/>
      <c r="BUV22" s="26"/>
      <c r="BUW22" s="26"/>
      <c r="BUX22" s="26"/>
      <c r="BUY22" s="26"/>
      <c r="BUZ22" s="26"/>
      <c r="BVA22" s="26"/>
      <c r="BVB22" s="26"/>
      <c r="BVC22" s="26"/>
      <c r="BVD22" s="26"/>
      <c r="BVE22" s="26"/>
      <c r="BVF22" s="26"/>
      <c r="BVG22" s="26"/>
      <c r="BVH22" s="26"/>
      <c r="BVI22" s="26"/>
      <c r="BVJ22" s="26"/>
      <c r="BVK22" s="26"/>
      <c r="BVL22" s="26"/>
      <c r="BVM22" s="26"/>
      <c r="BVN22" s="26"/>
      <c r="BVO22" s="26"/>
      <c r="BVP22" s="26"/>
      <c r="BVQ22" s="26"/>
      <c r="BVR22" s="26"/>
      <c r="BVS22" s="26"/>
      <c r="BVT22" s="26"/>
      <c r="BVU22" s="26"/>
      <c r="BVV22" s="26"/>
      <c r="BVW22" s="26"/>
      <c r="BVX22" s="26"/>
      <c r="BVY22" s="26"/>
      <c r="BVZ22" s="26"/>
      <c r="BWA22" s="26"/>
      <c r="BWB22" s="26"/>
      <c r="BWC22" s="26"/>
      <c r="BWD22" s="26"/>
      <c r="BWE22" s="26"/>
      <c r="BWF22" s="26"/>
      <c r="BWG22" s="26"/>
      <c r="BWH22" s="26"/>
      <c r="BWI22" s="26"/>
      <c r="BWJ22" s="26"/>
      <c r="BWK22" s="26"/>
      <c r="BWL22" s="26"/>
      <c r="BWM22" s="26"/>
      <c r="BWN22" s="26"/>
      <c r="BWO22" s="26"/>
      <c r="BWP22" s="26"/>
      <c r="BWQ22" s="26"/>
      <c r="BWR22" s="26"/>
      <c r="BWS22" s="26"/>
      <c r="BWT22" s="26"/>
      <c r="BWU22" s="26"/>
      <c r="BWV22" s="26"/>
      <c r="BWW22" s="26"/>
      <c r="BWX22" s="26"/>
      <c r="BWY22" s="26"/>
      <c r="BWZ22" s="26"/>
      <c r="BXA22" s="26"/>
      <c r="BXB22" s="26"/>
      <c r="BXC22" s="26"/>
      <c r="BXD22" s="26"/>
      <c r="BXE22" s="26"/>
      <c r="BXF22" s="26"/>
      <c r="BXG22" s="26"/>
      <c r="BXH22" s="26"/>
      <c r="BXI22" s="26"/>
      <c r="BXJ22" s="26"/>
      <c r="BXK22" s="26"/>
      <c r="BXL22" s="26"/>
      <c r="BXM22" s="26"/>
      <c r="BXN22" s="26"/>
      <c r="BXO22" s="26"/>
      <c r="BXP22" s="26"/>
      <c r="BXQ22" s="26"/>
      <c r="BXR22" s="26"/>
      <c r="BXS22" s="26"/>
      <c r="BXT22" s="26"/>
      <c r="BXU22" s="26"/>
      <c r="BXV22" s="26"/>
      <c r="BXW22" s="26"/>
      <c r="BXX22" s="26"/>
      <c r="BXY22" s="26"/>
      <c r="BXZ22" s="26"/>
      <c r="BYA22" s="26"/>
      <c r="BYB22" s="26"/>
      <c r="BYC22" s="26"/>
      <c r="BYD22" s="26"/>
      <c r="BYE22" s="26"/>
      <c r="BYF22" s="26"/>
      <c r="BYG22" s="26"/>
      <c r="BYH22" s="26"/>
      <c r="BYI22" s="26"/>
      <c r="BYJ22" s="26"/>
      <c r="BYK22" s="26"/>
      <c r="BYL22" s="26"/>
      <c r="BYM22" s="26"/>
      <c r="BYN22" s="26"/>
      <c r="BYO22" s="26"/>
      <c r="BYP22" s="26"/>
      <c r="BYQ22" s="26"/>
      <c r="BYR22" s="26"/>
      <c r="BYS22" s="26"/>
      <c r="BYT22" s="26"/>
      <c r="BYU22" s="26"/>
      <c r="BYV22" s="26"/>
      <c r="BYW22" s="26"/>
      <c r="BYX22" s="26"/>
      <c r="BYY22" s="26"/>
      <c r="BYZ22" s="26"/>
      <c r="BZA22" s="26"/>
      <c r="BZB22" s="26"/>
      <c r="BZC22" s="26"/>
      <c r="BZD22" s="26"/>
      <c r="BZE22" s="26"/>
      <c r="BZF22" s="26"/>
      <c r="BZG22" s="26"/>
      <c r="BZH22" s="26"/>
      <c r="BZI22" s="26"/>
      <c r="BZJ22" s="26"/>
      <c r="BZK22" s="26"/>
      <c r="BZL22" s="26"/>
      <c r="BZM22" s="26"/>
      <c r="BZN22" s="26"/>
      <c r="BZO22" s="26"/>
      <c r="BZP22" s="26"/>
      <c r="BZQ22" s="26"/>
      <c r="BZR22" s="26"/>
      <c r="BZS22" s="26"/>
      <c r="BZT22" s="26"/>
      <c r="BZU22" s="26"/>
      <c r="BZV22" s="26"/>
      <c r="BZW22" s="26"/>
      <c r="BZX22" s="26"/>
      <c r="BZY22" s="26"/>
      <c r="BZZ22" s="26"/>
      <c r="CAA22" s="26"/>
      <c r="CAB22" s="26"/>
      <c r="CAC22" s="26"/>
      <c r="CAD22" s="26"/>
      <c r="CAE22" s="26"/>
      <c r="CAF22" s="26"/>
      <c r="CAG22" s="26"/>
      <c r="CAH22" s="26"/>
      <c r="CAI22" s="26"/>
      <c r="CAJ22" s="26"/>
      <c r="CAK22" s="26"/>
      <c r="CAL22" s="26"/>
      <c r="CAM22" s="26"/>
      <c r="CAN22" s="26"/>
      <c r="CAO22" s="26"/>
      <c r="CAP22" s="26"/>
      <c r="CAQ22" s="26"/>
      <c r="CAR22" s="26"/>
      <c r="CAS22" s="26"/>
      <c r="CAT22" s="26"/>
      <c r="CAU22" s="26"/>
      <c r="CAV22" s="26"/>
      <c r="CAW22" s="26"/>
      <c r="CAX22" s="26"/>
      <c r="CAY22" s="26"/>
      <c r="CAZ22" s="26"/>
      <c r="CBA22" s="26"/>
      <c r="CBB22" s="26"/>
      <c r="CBC22" s="26"/>
      <c r="CBD22" s="26"/>
      <c r="CBE22" s="26"/>
      <c r="CBF22" s="26"/>
      <c r="CBG22" s="26"/>
      <c r="CBH22" s="26"/>
      <c r="CBI22" s="26"/>
      <c r="CBJ22" s="26"/>
      <c r="CBK22" s="26"/>
      <c r="CBL22" s="26"/>
      <c r="CBM22" s="26"/>
      <c r="CBN22" s="26"/>
      <c r="CBO22" s="26"/>
      <c r="CBP22" s="26"/>
      <c r="CBQ22" s="26"/>
      <c r="CBR22" s="26"/>
      <c r="CBS22" s="26"/>
      <c r="CBT22" s="26"/>
      <c r="CBU22" s="26"/>
      <c r="CBV22" s="26"/>
      <c r="CBW22" s="26"/>
      <c r="CBX22" s="26"/>
      <c r="CBY22" s="26"/>
      <c r="CBZ22" s="26"/>
      <c r="CCA22" s="26"/>
      <c r="CCB22" s="26"/>
      <c r="CCC22" s="26"/>
      <c r="CCD22" s="26"/>
      <c r="CCE22" s="26"/>
      <c r="CCF22" s="26"/>
      <c r="CCG22" s="26"/>
      <c r="CCH22" s="26"/>
      <c r="CCI22" s="26"/>
      <c r="CCJ22" s="26"/>
      <c r="CCK22" s="26"/>
      <c r="CCL22" s="26"/>
      <c r="CCM22" s="26"/>
      <c r="CCN22" s="26"/>
      <c r="CCO22" s="26"/>
      <c r="CCP22" s="26"/>
      <c r="CCQ22" s="26"/>
      <c r="CCR22" s="26"/>
      <c r="CCS22" s="26"/>
      <c r="CCT22" s="26"/>
      <c r="CCU22" s="26"/>
      <c r="CCV22" s="26"/>
      <c r="CCW22" s="26"/>
      <c r="CCX22" s="26"/>
      <c r="CCY22" s="26"/>
      <c r="CCZ22" s="26"/>
      <c r="CDA22" s="26"/>
      <c r="CDB22" s="26"/>
      <c r="CDC22" s="26"/>
      <c r="CDD22" s="26"/>
      <c r="CDE22" s="26"/>
      <c r="CDF22" s="26"/>
      <c r="CDG22" s="26"/>
      <c r="CDH22" s="26"/>
      <c r="CDI22" s="26"/>
      <c r="CDJ22" s="26"/>
      <c r="CDK22" s="26"/>
      <c r="CDL22" s="26"/>
      <c r="CDM22" s="26"/>
      <c r="CDN22" s="26"/>
      <c r="CDO22" s="26"/>
      <c r="CDP22" s="26"/>
      <c r="CDQ22" s="26"/>
      <c r="CDR22" s="26"/>
      <c r="CDS22" s="26"/>
      <c r="CDT22" s="26"/>
      <c r="CDU22" s="26"/>
      <c r="CDV22" s="26"/>
      <c r="CDW22" s="26"/>
      <c r="CDX22" s="26"/>
      <c r="CDY22" s="26"/>
      <c r="CDZ22" s="26"/>
      <c r="CEA22" s="26"/>
      <c r="CEB22" s="26"/>
      <c r="CEC22" s="26"/>
      <c r="CED22" s="26"/>
      <c r="CEE22" s="26"/>
      <c r="CEF22" s="26"/>
      <c r="CEG22" s="26"/>
      <c r="CEH22" s="26"/>
      <c r="CEI22" s="26"/>
      <c r="CEJ22" s="26"/>
      <c r="CEK22" s="26"/>
      <c r="CEL22" s="26"/>
      <c r="CEM22" s="26"/>
      <c r="CEN22" s="26"/>
      <c r="CEO22" s="26"/>
      <c r="CEP22" s="26"/>
      <c r="CEQ22" s="26"/>
      <c r="CER22" s="26"/>
      <c r="CES22" s="26"/>
      <c r="CET22" s="26"/>
      <c r="CEU22" s="26"/>
      <c r="CEV22" s="26"/>
      <c r="CEW22" s="26"/>
      <c r="CEX22" s="26"/>
      <c r="CEY22" s="26"/>
      <c r="CEZ22" s="26"/>
      <c r="CFA22" s="26"/>
      <c r="CFB22" s="26"/>
      <c r="CFC22" s="26"/>
      <c r="CFD22" s="26"/>
      <c r="CFE22" s="26"/>
      <c r="CFF22" s="26"/>
      <c r="CFG22" s="26"/>
      <c r="CFH22" s="26"/>
      <c r="CFI22" s="26"/>
      <c r="CFJ22" s="26"/>
      <c r="CFK22" s="26"/>
      <c r="CFL22" s="26"/>
      <c r="CFM22" s="26"/>
      <c r="CFN22" s="26"/>
      <c r="CFO22" s="26"/>
      <c r="CFP22" s="26"/>
      <c r="CFQ22" s="26"/>
      <c r="CFR22" s="26"/>
      <c r="CFS22" s="26"/>
      <c r="CFT22" s="26"/>
      <c r="CFU22" s="26"/>
      <c r="CFV22" s="26"/>
      <c r="CFW22" s="26"/>
      <c r="CFX22" s="26"/>
      <c r="CFY22" s="26"/>
      <c r="CFZ22" s="26"/>
      <c r="CGA22" s="26"/>
      <c r="CGB22" s="26"/>
      <c r="CGC22" s="26"/>
      <c r="CGD22" s="26"/>
      <c r="CGE22" s="26"/>
      <c r="CGF22" s="26"/>
      <c r="CGG22" s="26"/>
      <c r="CGH22" s="26"/>
      <c r="CGI22" s="26"/>
      <c r="CGJ22" s="26"/>
      <c r="CGK22" s="26"/>
      <c r="CGL22" s="26"/>
      <c r="CGM22" s="26"/>
      <c r="CGN22" s="26"/>
      <c r="CGO22" s="26"/>
      <c r="CGP22" s="26"/>
      <c r="CGQ22" s="26"/>
      <c r="CGR22" s="26"/>
      <c r="CGS22" s="26"/>
      <c r="CGT22" s="26"/>
      <c r="CGU22" s="26"/>
      <c r="CGV22" s="26"/>
      <c r="CGW22" s="26"/>
      <c r="CGX22" s="26"/>
      <c r="CGY22" s="26"/>
      <c r="CGZ22" s="26"/>
      <c r="CHA22" s="26"/>
      <c r="CHB22" s="26"/>
      <c r="CHC22" s="26"/>
      <c r="CHD22" s="26"/>
      <c r="CHE22" s="26"/>
      <c r="CHF22" s="26"/>
      <c r="CHG22" s="26"/>
      <c r="CHH22" s="26"/>
      <c r="CHI22" s="26"/>
      <c r="CHJ22" s="26"/>
      <c r="CHK22" s="26"/>
      <c r="CHL22" s="26"/>
      <c r="CHM22" s="26"/>
      <c r="CHN22" s="26"/>
      <c r="CHO22" s="26"/>
      <c r="CHP22" s="26"/>
      <c r="CHQ22" s="26"/>
      <c r="CHR22" s="26"/>
      <c r="CHS22" s="26"/>
      <c r="CHT22" s="26"/>
      <c r="CHU22" s="26"/>
      <c r="CHV22" s="26"/>
      <c r="CHW22" s="26"/>
      <c r="CHX22" s="26"/>
      <c r="CHY22" s="26"/>
      <c r="CHZ22" s="26"/>
      <c r="CIA22" s="26"/>
      <c r="CIB22" s="26"/>
      <c r="CIC22" s="26"/>
      <c r="CID22" s="26"/>
      <c r="CIE22" s="26"/>
      <c r="CIF22" s="26"/>
      <c r="CIG22" s="26"/>
      <c r="CIH22" s="26"/>
      <c r="CII22" s="26"/>
      <c r="CIJ22" s="26"/>
      <c r="CIK22" s="26"/>
      <c r="CIL22" s="26"/>
      <c r="CIM22" s="26"/>
      <c r="CIN22" s="26"/>
      <c r="CIO22" s="26"/>
      <c r="CIP22" s="26"/>
      <c r="CIQ22" s="26"/>
      <c r="CIR22" s="26"/>
      <c r="CIS22" s="26"/>
      <c r="CIT22" s="26"/>
      <c r="CIU22" s="26"/>
      <c r="CIV22" s="26"/>
      <c r="CIW22" s="26"/>
      <c r="CIX22" s="26"/>
      <c r="CIY22" s="26"/>
      <c r="CIZ22" s="26"/>
      <c r="CJA22" s="26"/>
      <c r="CJB22" s="26"/>
      <c r="CJC22" s="26"/>
      <c r="CJD22" s="26"/>
      <c r="CJE22" s="26"/>
      <c r="CJF22" s="26"/>
      <c r="CJG22" s="26"/>
      <c r="CJH22" s="26"/>
      <c r="CJI22" s="26"/>
      <c r="CJJ22" s="26"/>
      <c r="CJK22" s="26"/>
      <c r="CJL22" s="26"/>
      <c r="CJM22" s="26"/>
      <c r="CJN22" s="26"/>
      <c r="CJO22" s="26"/>
      <c r="CJP22" s="26"/>
      <c r="CJQ22" s="26"/>
      <c r="CJR22" s="26"/>
      <c r="CJS22" s="26"/>
      <c r="CJT22" s="26"/>
      <c r="CJU22" s="26"/>
      <c r="CJV22" s="26"/>
      <c r="CJW22" s="26"/>
      <c r="CJX22" s="26"/>
      <c r="CJY22" s="26"/>
      <c r="CJZ22" s="26"/>
      <c r="CKA22" s="26"/>
      <c r="CKB22" s="26"/>
      <c r="CKC22" s="26"/>
      <c r="CKD22" s="26"/>
      <c r="CKE22" s="26"/>
      <c r="CKF22" s="26"/>
      <c r="CKG22" s="26"/>
      <c r="CKH22" s="26"/>
      <c r="CKI22" s="26"/>
      <c r="CKJ22" s="26"/>
      <c r="CKK22" s="26"/>
      <c r="CKL22" s="26"/>
      <c r="CKM22" s="26"/>
      <c r="CKN22" s="26"/>
      <c r="CKO22" s="26"/>
      <c r="CKP22" s="26"/>
      <c r="CKQ22" s="26"/>
      <c r="CKR22" s="26"/>
      <c r="CKS22" s="26"/>
      <c r="CKT22" s="26"/>
      <c r="CKU22" s="26"/>
      <c r="CKV22" s="26"/>
      <c r="CKW22" s="26"/>
      <c r="CKX22" s="26"/>
      <c r="CKY22" s="26"/>
      <c r="CKZ22" s="26"/>
      <c r="CLA22" s="26"/>
      <c r="CLB22" s="26"/>
      <c r="CLC22" s="26"/>
      <c r="CLD22" s="26"/>
      <c r="CLE22" s="26"/>
      <c r="CLF22" s="26"/>
      <c r="CLG22" s="26"/>
      <c r="CLH22" s="26"/>
      <c r="CLI22" s="26"/>
      <c r="CLJ22" s="26"/>
      <c r="CLK22" s="26"/>
      <c r="CLL22" s="26"/>
      <c r="CLM22" s="26"/>
      <c r="CLN22" s="26"/>
      <c r="CLO22" s="26"/>
      <c r="CLP22" s="26"/>
      <c r="CLQ22" s="26"/>
      <c r="CLR22" s="26"/>
      <c r="CLS22" s="26"/>
      <c r="CLT22" s="26"/>
      <c r="CLU22" s="26"/>
      <c r="CLV22" s="26"/>
      <c r="CLW22" s="26"/>
      <c r="CLX22" s="26"/>
      <c r="CLY22" s="26"/>
      <c r="CLZ22" s="26"/>
      <c r="CMA22" s="26"/>
      <c r="CMB22" s="26"/>
      <c r="CMC22" s="26"/>
      <c r="CMD22" s="26"/>
      <c r="CME22" s="26"/>
      <c r="CMF22" s="26"/>
      <c r="CMG22" s="26"/>
      <c r="CMH22" s="26"/>
      <c r="CMI22" s="26"/>
      <c r="CMJ22" s="26"/>
      <c r="CMK22" s="26"/>
      <c r="CML22" s="26"/>
      <c r="CMM22" s="26"/>
      <c r="CMN22" s="26"/>
      <c r="CMO22" s="26"/>
      <c r="CMP22" s="26"/>
      <c r="CMQ22" s="26"/>
      <c r="CMR22" s="26"/>
      <c r="CMS22" s="26"/>
      <c r="CMT22" s="26"/>
      <c r="CMU22" s="26"/>
      <c r="CMV22" s="26"/>
      <c r="CMW22" s="26"/>
      <c r="CMX22" s="26"/>
      <c r="CMY22" s="26"/>
      <c r="CMZ22" s="26"/>
      <c r="CNA22" s="26"/>
      <c r="CNB22" s="26"/>
      <c r="CNC22" s="26"/>
      <c r="CND22" s="26"/>
      <c r="CNE22" s="26"/>
      <c r="CNF22" s="26"/>
      <c r="CNG22" s="26"/>
      <c r="CNH22" s="26"/>
      <c r="CNI22" s="26"/>
      <c r="CNJ22" s="26"/>
      <c r="CNK22" s="26"/>
      <c r="CNL22" s="26"/>
      <c r="CNM22" s="26"/>
      <c r="CNN22" s="26"/>
      <c r="CNO22" s="26"/>
      <c r="CNP22" s="26"/>
      <c r="CNQ22" s="26"/>
      <c r="CNR22" s="26"/>
      <c r="CNS22" s="26"/>
      <c r="CNT22" s="26"/>
      <c r="CNU22" s="26"/>
      <c r="CNV22" s="26"/>
      <c r="CNW22" s="26"/>
      <c r="CNX22" s="26"/>
      <c r="CNY22" s="26"/>
      <c r="CNZ22" s="26"/>
      <c r="COA22" s="26"/>
      <c r="COB22" s="26"/>
      <c r="COC22" s="26"/>
      <c r="COD22" s="26"/>
      <c r="COE22" s="26"/>
      <c r="COF22" s="26"/>
      <c r="COG22" s="26"/>
      <c r="COH22" s="26"/>
      <c r="COI22" s="26"/>
      <c r="COJ22" s="26"/>
      <c r="COK22" s="26"/>
      <c r="COL22" s="26"/>
      <c r="COM22" s="26"/>
      <c r="CON22" s="26"/>
      <c r="COO22" s="26"/>
      <c r="COP22" s="26"/>
      <c r="COQ22" s="26"/>
      <c r="COR22" s="26"/>
      <c r="COS22" s="26"/>
      <c r="COT22" s="26"/>
      <c r="COU22" s="26"/>
      <c r="COV22" s="26"/>
      <c r="COW22" s="26"/>
      <c r="COX22" s="26"/>
      <c r="COY22" s="26"/>
      <c r="COZ22" s="26"/>
      <c r="CPA22" s="26"/>
      <c r="CPB22" s="26"/>
      <c r="CPC22" s="26"/>
      <c r="CPD22" s="26"/>
      <c r="CPE22" s="26"/>
      <c r="CPF22" s="26"/>
      <c r="CPG22" s="26"/>
      <c r="CPH22" s="26"/>
      <c r="CPI22" s="26"/>
      <c r="CPJ22" s="26"/>
      <c r="CPK22" s="26"/>
      <c r="CPL22" s="26"/>
      <c r="CPM22" s="26"/>
      <c r="CPN22" s="26"/>
      <c r="CPO22" s="26"/>
      <c r="CPP22" s="26"/>
      <c r="CPQ22" s="26"/>
      <c r="CPR22" s="26"/>
      <c r="CPS22" s="26"/>
      <c r="CPT22" s="26"/>
      <c r="CPU22" s="26"/>
      <c r="CPV22" s="26"/>
      <c r="CPW22" s="26"/>
      <c r="CPX22" s="26"/>
      <c r="CPY22" s="26"/>
      <c r="CPZ22" s="26"/>
      <c r="CQA22" s="26"/>
      <c r="CQB22" s="26"/>
      <c r="CQC22" s="26"/>
      <c r="CQD22" s="26"/>
      <c r="CQE22" s="26"/>
      <c r="CQF22" s="26"/>
      <c r="CQG22" s="26"/>
      <c r="CQH22" s="26"/>
      <c r="CQI22" s="26"/>
      <c r="CQJ22" s="26"/>
      <c r="CQK22" s="26"/>
      <c r="CQL22" s="26"/>
      <c r="CQM22" s="26"/>
      <c r="CQN22" s="26"/>
      <c r="CQO22" s="26"/>
      <c r="CQP22" s="26"/>
      <c r="CQQ22" s="26"/>
      <c r="CQR22" s="26"/>
      <c r="CQS22" s="26"/>
      <c r="CQT22" s="26"/>
      <c r="CQU22" s="26"/>
      <c r="CQV22" s="26"/>
      <c r="CQW22" s="26"/>
      <c r="CQX22" s="26"/>
      <c r="CQY22" s="26"/>
      <c r="CQZ22" s="26"/>
      <c r="CRA22" s="26"/>
      <c r="CRB22" s="26"/>
      <c r="CRC22" s="26"/>
      <c r="CRD22" s="26"/>
      <c r="CRE22" s="26"/>
      <c r="CRF22" s="26"/>
      <c r="CRG22" s="26"/>
      <c r="CRH22" s="26"/>
      <c r="CRI22" s="26"/>
      <c r="CRJ22" s="26"/>
      <c r="CRK22" s="26"/>
      <c r="CRL22" s="26"/>
      <c r="CRM22" s="26"/>
      <c r="CRN22" s="26"/>
      <c r="CRO22" s="26"/>
      <c r="CRP22" s="26"/>
      <c r="CRQ22" s="26"/>
      <c r="CRR22" s="26"/>
      <c r="CRS22" s="26"/>
      <c r="CRT22" s="26"/>
      <c r="CRU22" s="26"/>
      <c r="CRV22" s="26"/>
      <c r="CRW22" s="26"/>
      <c r="CRX22" s="26"/>
      <c r="CRY22" s="26"/>
      <c r="CRZ22" s="26"/>
      <c r="CSA22" s="26"/>
      <c r="CSB22" s="26"/>
      <c r="CSC22" s="26"/>
      <c r="CSD22" s="26"/>
      <c r="CSE22" s="26"/>
      <c r="CSF22" s="26"/>
      <c r="CSG22" s="26"/>
      <c r="CSH22" s="26"/>
      <c r="CSI22" s="26"/>
      <c r="CSJ22" s="26"/>
      <c r="CSK22" s="26"/>
      <c r="CSL22" s="26"/>
      <c r="CSM22" s="26"/>
      <c r="CSN22" s="26"/>
      <c r="CSO22" s="26"/>
      <c r="CSP22" s="26"/>
      <c r="CSQ22" s="26"/>
      <c r="CSR22" s="26"/>
      <c r="CSS22" s="26"/>
      <c r="CST22" s="26"/>
      <c r="CSU22" s="26"/>
      <c r="CSV22" s="26"/>
      <c r="CSW22" s="26"/>
      <c r="CSX22" s="26"/>
      <c r="CSY22" s="26"/>
      <c r="CSZ22" s="26"/>
      <c r="CTA22" s="26"/>
      <c r="CTB22" s="26"/>
      <c r="CTC22" s="26"/>
      <c r="CTD22" s="26"/>
      <c r="CTE22" s="26"/>
      <c r="CTF22" s="26"/>
      <c r="CTG22" s="26"/>
      <c r="CTH22" s="26"/>
      <c r="CTI22" s="26"/>
      <c r="CTJ22" s="26"/>
      <c r="CTK22" s="26"/>
      <c r="CTL22" s="26"/>
      <c r="CTM22" s="26"/>
      <c r="CTN22" s="26"/>
      <c r="CTO22" s="26"/>
      <c r="CTP22" s="26"/>
      <c r="CTQ22" s="26"/>
      <c r="CTR22" s="26"/>
      <c r="CTS22" s="26"/>
      <c r="CTT22" s="26"/>
      <c r="CTU22" s="26"/>
      <c r="CTV22" s="26"/>
      <c r="CTW22" s="26"/>
      <c r="CTX22" s="26"/>
      <c r="CTY22" s="26"/>
      <c r="CTZ22" s="26"/>
      <c r="CUA22" s="26"/>
      <c r="CUB22" s="26"/>
      <c r="CUC22" s="26"/>
      <c r="CUD22" s="26"/>
      <c r="CUE22" s="26"/>
      <c r="CUF22" s="26"/>
      <c r="CUG22" s="26"/>
      <c r="CUH22" s="26"/>
      <c r="CUI22" s="26"/>
      <c r="CUJ22" s="26"/>
      <c r="CUK22" s="26"/>
      <c r="CUL22" s="26"/>
      <c r="CUM22" s="26"/>
      <c r="CUN22" s="26"/>
      <c r="CUO22" s="26"/>
      <c r="CUP22" s="26"/>
      <c r="CUQ22" s="26"/>
      <c r="CUR22" s="26"/>
      <c r="CUS22" s="26"/>
      <c r="CUT22" s="26"/>
      <c r="CUU22" s="26"/>
      <c r="CUV22" s="26"/>
      <c r="CUW22" s="26"/>
      <c r="CUX22" s="26"/>
      <c r="CUY22" s="26"/>
      <c r="CUZ22" s="26"/>
      <c r="CVA22" s="26"/>
      <c r="CVB22" s="26"/>
      <c r="CVC22" s="26"/>
      <c r="CVD22" s="26"/>
      <c r="CVE22" s="26"/>
      <c r="CVF22" s="26"/>
      <c r="CVG22" s="26"/>
      <c r="CVH22" s="26"/>
      <c r="CVI22" s="26"/>
      <c r="CVJ22" s="26"/>
      <c r="CVK22" s="26"/>
      <c r="CVL22" s="26"/>
      <c r="CVM22" s="26"/>
      <c r="CVN22" s="26"/>
      <c r="CVO22" s="26"/>
      <c r="CVP22" s="26"/>
      <c r="CVQ22" s="26"/>
      <c r="CVR22" s="26"/>
      <c r="CVS22" s="26"/>
      <c r="CVT22" s="26"/>
      <c r="CVU22" s="26"/>
      <c r="CVV22" s="26"/>
      <c r="CVW22" s="26"/>
      <c r="CVX22" s="26"/>
      <c r="CVY22" s="26"/>
      <c r="CVZ22" s="26"/>
      <c r="CWA22" s="26"/>
      <c r="CWB22" s="26"/>
      <c r="CWC22" s="26"/>
      <c r="CWD22" s="26"/>
      <c r="CWE22" s="26"/>
      <c r="CWF22" s="26"/>
      <c r="CWG22" s="26"/>
      <c r="CWH22" s="26"/>
      <c r="CWI22" s="26"/>
      <c r="CWJ22" s="26"/>
      <c r="CWK22" s="26"/>
      <c r="CWL22" s="26"/>
      <c r="CWM22" s="26"/>
      <c r="CWN22" s="26"/>
      <c r="CWO22" s="26"/>
      <c r="CWP22" s="26"/>
      <c r="CWQ22" s="26"/>
      <c r="CWR22" s="26"/>
      <c r="CWS22" s="26"/>
      <c r="CWT22" s="26"/>
      <c r="CWU22" s="26"/>
      <c r="CWV22" s="26"/>
      <c r="CWW22" s="26"/>
      <c r="CWX22" s="26"/>
      <c r="CWY22" s="26"/>
      <c r="CWZ22" s="26"/>
      <c r="CXA22" s="26"/>
      <c r="CXB22" s="26"/>
      <c r="CXC22" s="26"/>
      <c r="CXD22" s="26"/>
      <c r="CXE22" s="26"/>
      <c r="CXF22" s="26"/>
      <c r="CXG22" s="26"/>
      <c r="CXH22" s="26"/>
      <c r="CXI22" s="26"/>
      <c r="CXJ22" s="26"/>
      <c r="CXK22" s="26"/>
      <c r="CXL22" s="26"/>
      <c r="CXM22" s="26"/>
      <c r="CXN22" s="26"/>
      <c r="CXO22" s="26"/>
      <c r="CXP22" s="26"/>
      <c r="CXQ22" s="26"/>
      <c r="CXR22" s="26"/>
      <c r="CXS22" s="26"/>
      <c r="CXT22" s="26"/>
      <c r="CXU22" s="26"/>
      <c r="CXV22" s="26"/>
      <c r="CXW22" s="26"/>
      <c r="CXX22" s="26"/>
      <c r="CXY22" s="26"/>
      <c r="CXZ22" s="26"/>
      <c r="CYA22" s="26"/>
      <c r="CYB22" s="26"/>
      <c r="CYC22" s="26"/>
      <c r="CYD22" s="26"/>
      <c r="CYE22" s="26"/>
      <c r="CYF22" s="26"/>
      <c r="CYG22" s="26"/>
      <c r="CYH22" s="26"/>
      <c r="CYI22" s="26"/>
      <c r="CYJ22" s="26"/>
      <c r="CYK22" s="26"/>
      <c r="CYL22" s="26"/>
      <c r="CYM22" s="26"/>
      <c r="CYN22" s="26"/>
      <c r="CYO22" s="26"/>
      <c r="CYP22" s="26"/>
      <c r="CYQ22" s="26"/>
      <c r="CYR22" s="26"/>
      <c r="CYS22" s="26"/>
      <c r="CYT22" s="26"/>
      <c r="CYU22" s="26"/>
      <c r="CYV22" s="26"/>
      <c r="CYW22" s="26"/>
      <c r="CYX22" s="26"/>
      <c r="CYY22" s="26"/>
      <c r="CYZ22" s="26"/>
      <c r="CZA22" s="26"/>
      <c r="CZB22" s="26"/>
      <c r="CZC22" s="26"/>
      <c r="CZD22" s="26"/>
      <c r="CZE22" s="26"/>
      <c r="CZF22" s="26"/>
      <c r="CZG22" s="26"/>
      <c r="CZH22" s="26"/>
      <c r="CZI22" s="26"/>
      <c r="CZJ22" s="26"/>
      <c r="CZK22" s="26"/>
      <c r="CZL22" s="26"/>
      <c r="CZM22" s="26"/>
      <c r="CZN22" s="26"/>
      <c r="CZO22" s="26"/>
      <c r="CZP22" s="26"/>
      <c r="CZQ22" s="26"/>
      <c r="CZR22" s="26"/>
      <c r="CZS22" s="26"/>
      <c r="CZT22" s="26"/>
      <c r="CZU22" s="26"/>
      <c r="CZV22" s="26"/>
      <c r="CZW22" s="26"/>
      <c r="CZX22" s="26"/>
      <c r="CZY22" s="26"/>
      <c r="CZZ22" s="26"/>
      <c r="DAA22" s="26"/>
      <c r="DAB22" s="26"/>
      <c r="DAC22" s="26"/>
      <c r="DAD22" s="26"/>
      <c r="DAE22" s="26"/>
      <c r="DAF22" s="26"/>
      <c r="DAG22" s="26"/>
      <c r="DAH22" s="26"/>
      <c r="DAI22" s="26"/>
      <c r="DAJ22" s="26"/>
      <c r="DAK22" s="26"/>
      <c r="DAL22" s="26"/>
      <c r="DAM22" s="26"/>
      <c r="DAN22" s="26"/>
      <c r="DAO22" s="26"/>
      <c r="DAP22" s="26"/>
      <c r="DAQ22" s="26"/>
      <c r="DAR22" s="26"/>
      <c r="DAS22" s="26"/>
      <c r="DAT22" s="26"/>
      <c r="DAU22" s="26"/>
      <c r="DAV22" s="26"/>
      <c r="DAW22" s="26"/>
      <c r="DAX22" s="26"/>
      <c r="DAY22" s="26"/>
      <c r="DAZ22" s="26"/>
      <c r="DBA22" s="26"/>
      <c r="DBB22" s="26"/>
      <c r="DBC22" s="26"/>
      <c r="DBD22" s="26"/>
      <c r="DBE22" s="26"/>
      <c r="DBF22" s="26"/>
      <c r="DBG22" s="26"/>
      <c r="DBH22" s="26"/>
      <c r="DBI22" s="26"/>
      <c r="DBJ22" s="26"/>
      <c r="DBK22" s="26"/>
      <c r="DBL22" s="26"/>
      <c r="DBM22" s="26"/>
      <c r="DBN22" s="26"/>
      <c r="DBO22" s="26"/>
      <c r="DBP22" s="26"/>
      <c r="DBQ22" s="26"/>
      <c r="DBR22" s="26"/>
      <c r="DBS22" s="26"/>
      <c r="DBT22" s="26"/>
      <c r="DBU22" s="26"/>
      <c r="DBV22" s="26"/>
      <c r="DBW22" s="26"/>
      <c r="DBX22" s="26"/>
      <c r="DBY22" s="26"/>
      <c r="DBZ22" s="26"/>
      <c r="DCA22" s="26"/>
      <c r="DCB22" s="26"/>
      <c r="DCC22" s="26"/>
      <c r="DCD22" s="26"/>
      <c r="DCE22" s="26"/>
      <c r="DCF22" s="26"/>
      <c r="DCG22" s="26"/>
      <c r="DCH22" s="26"/>
      <c r="DCI22" s="26"/>
      <c r="DCJ22" s="26"/>
      <c r="DCK22" s="26"/>
      <c r="DCL22" s="26"/>
      <c r="DCM22" s="26"/>
      <c r="DCN22" s="26"/>
      <c r="DCO22" s="26"/>
      <c r="DCP22" s="26"/>
      <c r="DCQ22" s="26"/>
      <c r="DCR22" s="26"/>
      <c r="DCS22" s="26"/>
      <c r="DCT22" s="26"/>
      <c r="DCU22" s="26"/>
      <c r="DCV22" s="26"/>
      <c r="DCW22" s="26"/>
      <c r="DCX22" s="26"/>
      <c r="DCY22" s="26"/>
      <c r="DCZ22" s="26"/>
      <c r="DDA22" s="26"/>
      <c r="DDB22" s="26"/>
      <c r="DDC22" s="26"/>
      <c r="DDD22" s="26"/>
      <c r="DDE22" s="26"/>
      <c r="DDF22" s="26"/>
      <c r="DDG22" s="26"/>
      <c r="DDH22" s="26"/>
      <c r="DDI22" s="26"/>
      <c r="DDJ22" s="26"/>
      <c r="DDK22" s="26"/>
      <c r="DDL22" s="26"/>
      <c r="DDM22" s="26"/>
      <c r="DDN22" s="26"/>
      <c r="DDO22" s="26"/>
      <c r="DDP22" s="26"/>
      <c r="DDQ22" s="26"/>
      <c r="DDR22" s="26"/>
      <c r="DDS22" s="26"/>
      <c r="DDT22" s="26"/>
      <c r="DDU22" s="26"/>
      <c r="DDV22" s="26"/>
      <c r="DDW22" s="26"/>
      <c r="DDX22" s="26"/>
      <c r="DDY22" s="26"/>
      <c r="DDZ22" s="26"/>
      <c r="DEA22" s="26"/>
      <c r="DEB22" s="26"/>
      <c r="DEC22" s="26"/>
      <c r="DED22" s="26"/>
      <c r="DEE22" s="26"/>
      <c r="DEF22" s="26"/>
      <c r="DEG22" s="26"/>
      <c r="DEH22" s="26"/>
      <c r="DEI22" s="26"/>
      <c r="DEJ22" s="26"/>
      <c r="DEK22" s="26"/>
      <c r="DEL22" s="26"/>
      <c r="DEM22" s="26"/>
      <c r="DEN22" s="26"/>
      <c r="DEO22" s="26"/>
      <c r="DEP22" s="26"/>
      <c r="DEQ22" s="26"/>
      <c r="DER22" s="26"/>
      <c r="DES22" s="26"/>
      <c r="DET22" s="26"/>
      <c r="DEU22" s="26"/>
      <c r="DEV22" s="26"/>
      <c r="DEW22" s="26"/>
      <c r="DEX22" s="26"/>
      <c r="DEY22" s="26"/>
      <c r="DEZ22" s="26"/>
      <c r="DFA22" s="26"/>
      <c r="DFB22" s="26"/>
      <c r="DFC22" s="26"/>
      <c r="DFD22" s="26"/>
      <c r="DFE22" s="26"/>
      <c r="DFF22" s="26"/>
      <c r="DFG22" s="26"/>
      <c r="DFH22" s="26"/>
      <c r="DFI22" s="26"/>
      <c r="DFJ22" s="26"/>
      <c r="DFK22" s="26"/>
      <c r="DFL22" s="26"/>
      <c r="DFM22" s="26"/>
      <c r="DFN22" s="26"/>
      <c r="DFO22" s="26"/>
      <c r="DFP22" s="26"/>
      <c r="DFQ22" s="26"/>
      <c r="DFR22" s="26"/>
      <c r="DFS22" s="26"/>
      <c r="DFT22" s="26"/>
      <c r="DFU22" s="26"/>
      <c r="DFV22" s="26"/>
      <c r="DFW22" s="26"/>
      <c r="DFX22" s="26"/>
      <c r="DFY22" s="26"/>
      <c r="DFZ22" s="26"/>
      <c r="DGA22" s="26"/>
      <c r="DGB22" s="26"/>
      <c r="DGC22" s="26"/>
      <c r="DGD22" s="26"/>
      <c r="DGE22" s="26"/>
      <c r="DGF22" s="26"/>
      <c r="DGG22" s="26"/>
      <c r="DGH22" s="26"/>
      <c r="DGI22" s="26"/>
      <c r="DGJ22" s="26"/>
      <c r="DGK22" s="26"/>
      <c r="DGL22" s="26"/>
      <c r="DGM22" s="26"/>
      <c r="DGN22" s="26"/>
      <c r="DGO22" s="26"/>
      <c r="DGP22" s="26"/>
      <c r="DGQ22" s="26"/>
      <c r="DGR22" s="26"/>
      <c r="DGS22" s="26"/>
      <c r="DGT22" s="26"/>
      <c r="DGU22" s="26"/>
      <c r="DGV22" s="26"/>
      <c r="DGW22" s="26"/>
      <c r="DGX22" s="26"/>
      <c r="DGY22" s="26"/>
      <c r="DGZ22" s="26"/>
      <c r="DHA22" s="26"/>
      <c r="DHB22" s="26"/>
      <c r="DHC22" s="26"/>
      <c r="DHD22" s="26"/>
      <c r="DHE22" s="26"/>
      <c r="DHF22" s="26"/>
      <c r="DHG22" s="26"/>
      <c r="DHH22" s="26"/>
      <c r="DHI22" s="26"/>
      <c r="DHJ22" s="26"/>
      <c r="DHK22" s="26"/>
      <c r="DHL22" s="26"/>
      <c r="DHM22" s="26"/>
      <c r="DHN22" s="26"/>
      <c r="DHO22" s="26"/>
      <c r="DHP22" s="26"/>
      <c r="DHQ22" s="26"/>
      <c r="DHR22" s="26"/>
      <c r="DHS22" s="26"/>
      <c r="DHT22" s="26"/>
      <c r="DHU22" s="26"/>
      <c r="DHV22" s="26"/>
      <c r="DHW22" s="26"/>
      <c r="DHX22" s="26"/>
      <c r="DHY22" s="26"/>
      <c r="DHZ22" s="26"/>
      <c r="DIA22" s="26"/>
      <c r="DIB22" s="26"/>
      <c r="DIC22" s="26"/>
      <c r="DID22" s="26"/>
      <c r="DIE22" s="26"/>
      <c r="DIF22" s="26"/>
      <c r="DIG22" s="26"/>
      <c r="DIH22" s="26"/>
      <c r="DII22" s="26"/>
      <c r="DIJ22" s="26"/>
      <c r="DIK22" s="26"/>
      <c r="DIL22" s="26"/>
      <c r="DIM22" s="26"/>
      <c r="DIN22" s="26"/>
      <c r="DIO22" s="26"/>
      <c r="DIP22" s="26"/>
      <c r="DIQ22" s="26"/>
      <c r="DIR22" s="26"/>
      <c r="DIS22" s="26"/>
      <c r="DIT22" s="26"/>
      <c r="DIU22" s="26"/>
      <c r="DIV22" s="26"/>
      <c r="DIW22" s="26"/>
      <c r="DIX22" s="26"/>
      <c r="DIY22" s="26"/>
      <c r="DIZ22" s="26"/>
      <c r="DJA22" s="26"/>
      <c r="DJB22" s="26"/>
      <c r="DJC22" s="26"/>
      <c r="DJD22" s="26"/>
      <c r="DJE22" s="26"/>
      <c r="DJF22" s="26"/>
      <c r="DJG22" s="26"/>
      <c r="DJH22" s="26"/>
      <c r="DJI22" s="26"/>
      <c r="DJJ22" s="26"/>
      <c r="DJK22" s="26"/>
      <c r="DJL22" s="26"/>
      <c r="DJM22" s="26"/>
      <c r="DJN22" s="26"/>
      <c r="DJO22" s="26"/>
      <c r="DJP22" s="26"/>
      <c r="DJQ22" s="26"/>
      <c r="DJR22" s="26"/>
      <c r="DJS22" s="26"/>
      <c r="DJT22" s="26"/>
      <c r="DJU22" s="26"/>
      <c r="DJV22" s="26"/>
      <c r="DJW22" s="26"/>
      <c r="DJX22" s="26"/>
      <c r="DJY22" s="26"/>
      <c r="DJZ22" s="26"/>
      <c r="DKA22" s="26"/>
      <c r="DKB22" s="26"/>
      <c r="DKC22" s="26"/>
      <c r="DKD22" s="26"/>
      <c r="DKE22" s="26"/>
      <c r="DKF22" s="26"/>
      <c r="DKG22" s="26"/>
      <c r="DKH22" s="26"/>
      <c r="DKI22" s="26"/>
      <c r="DKJ22" s="26"/>
      <c r="DKK22" s="26"/>
      <c r="DKL22" s="26"/>
      <c r="DKM22" s="26"/>
      <c r="DKN22" s="26"/>
      <c r="DKO22" s="26"/>
      <c r="DKP22" s="26"/>
      <c r="DKQ22" s="26"/>
      <c r="DKR22" s="26"/>
      <c r="DKS22" s="26"/>
      <c r="DKT22" s="26"/>
      <c r="DKU22" s="26"/>
      <c r="DKV22" s="26"/>
      <c r="DKW22" s="26"/>
      <c r="DKX22" s="26"/>
      <c r="DKY22" s="26"/>
      <c r="DKZ22" s="26"/>
      <c r="DLA22" s="26"/>
      <c r="DLB22" s="26"/>
      <c r="DLC22" s="26"/>
      <c r="DLD22" s="26"/>
      <c r="DLE22" s="26"/>
      <c r="DLF22" s="26"/>
      <c r="DLG22" s="26"/>
      <c r="DLH22" s="26"/>
      <c r="DLI22" s="26"/>
      <c r="DLJ22" s="26"/>
      <c r="DLK22" s="26"/>
      <c r="DLL22" s="26"/>
      <c r="DLM22" s="26"/>
      <c r="DLN22" s="26"/>
      <c r="DLO22" s="26"/>
      <c r="DLP22" s="26"/>
      <c r="DLQ22" s="26"/>
      <c r="DLR22" s="26"/>
      <c r="DLS22" s="26"/>
      <c r="DLT22" s="26"/>
      <c r="DLU22" s="26"/>
      <c r="DLV22" s="26"/>
      <c r="DLW22" s="26"/>
      <c r="DLX22" s="26"/>
      <c r="DLY22" s="26"/>
      <c r="DLZ22" s="26"/>
      <c r="DMA22" s="26"/>
      <c r="DMB22" s="26"/>
      <c r="DMC22" s="26"/>
      <c r="DMD22" s="26"/>
      <c r="DME22" s="26"/>
      <c r="DMF22" s="26"/>
      <c r="DMG22" s="26"/>
      <c r="DMH22" s="26"/>
      <c r="DMI22" s="26"/>
      <c r="DMJ22" s="26"/>
      <c r="DMK22" s="26"/>
      <c r="DML22" s="26"/>
      <c r="DMM22" s="26"/>
      <c r="DMN22" s="26"/>
      <c r="DMO22" s="26"/>
      <c r="DMP22" s="26"/>
      <c r="DMQ22" s="26"/>
      <c r="DMR22" s="26"/>
      <c r="DMS22" s="26"/>
      <c r="DMT22" s="26"/>
      <c r="DMU22" s="26"/>
      <c r="DMV22" s="26"/>
      <c r="DMW22" s="26"/>
      <c r="DMX22" s="26"/>
      <c r="DMY22" s="26"/>
      <c r="DMZ22" s="26"/>
      <c r="DNA22" s="26"/>
      <c r="DNB22" s="26"/>
      <c r="DNC22" s="26"/>
      <c r="DND22" s="26"/>
      <c r="DNE22" s="26"/>
      <c r="DNF22" s="26"/>
      <c r="DNG22" s="26"/>
      <c r="DNH22" s="26"/>
      <c r="DNI22" s="26"/>
      <c r="DNJ22" s="26"/>
      <c r="DNK22" s="26"/>
      <c r="DNL22" s="26"/>
      <c r="DNM22" s="26"/>
      <c r="DNN22" s="26"/>
      <c r="DNO22" s="26"/>
      <c r="DNP22" s="26"/>
      <c r="DNQ22" s="26"/>
      <c r="DNR22" s="26"/>
      <c r="DNS22" s="26"/>
      <c r="DNT22" s="26"/>
      <c r="DNU22" s="26"/>
      <c r="DNV22" s="26"/>
      <c r="DNW22" s="26"/>
      <c r="DNX22" s="26"/>
      <c r="DNY22" s="26"/>
      <c r="DNZ22" s="26"/>
      <c r="DOA22" s="26"/>
      <c r="DOB22" s="26"/>
      <c r="DOC22" s="26"/>
      <c r="DOD22" s="26"/>
      <c r="DOE22" s="26"/>
      <c r="DOF22" s="26"/>
      <c r="DOG22" s="26"/>
      <c r="DOH22" s="26"/>
      <c r="DOI22" s="26"/>
      <c r="DOJ22" s="26"/>
      <c r="DOK22" s="26"/>
      <c r="DOL22" s="26"/>
      <c r="DOM22" s="26"/>
      <c r="DON22" s="26"/>
      <c r="DOO22" s="26"/>
      <c r="DOP22" s="26"/>
      <c r="DOQ22" s="26"/>
      <c r="DOR22" s="26"/>
      <c r="DOS22" s="26"/>
      <c r="DOT22" s="26"/>
      <c r="DOU22" s="26"/>
      <c r="DOV22" s="26"/>
      <c r="DOW22" s="26"/>
      <c r="DOX22" s="26"/>
      <c r="DOY22" s="26"/>
      <c r="DOZ22" s="26"/>
      <c r="DPA22" s="26"/>
      <c r="DPB22" s="26"/>
      <c r="DPC22" s="26"/>
      <c r="DPD22" s="26"/>
      <c r="DPE22" s="26"/>
      <c r="DPF22" s="26"/>
      <c r="DPG22" s="26"/>
      <c r="DPH22" s="26"/>
      <c r="DPI22" s="26"/>
      <c r="DPJ22" s="26"/>
      <c r="DPK22" s="26"/>
      <c r="DPL22" s="26"/>
      <c r="DPM22" s="26"/>
      <c r="DPN22" s="26"/>
      <c r="DPO22" s="26"/>
      <c r="DPP22" s="26"/>
      <c r="DPQ22" s="26"/>
      <c r="DPR22" s="26"/>
      <c r="DPS22" s="26"/>
      <c r="DPT22" s="26"/>
      <c r="DPU22" s="26"/>
      <c r="DPV22" s="26"/>
      <c r="DPW22" s="26"/>
      <c r="DPX22" s="26"/>
      <c r="DPY22" s="26"/>
      <c r="DPZ22" s="26"/>
      <c r="DQA22" s="26"/>
      <c r="DQB22" s="26"/>
      <c r="DQC22" s="26"/>
      <c r="DQD22" s="26"/>
      <c r="DQE22" s="26"/>
      <c r="DQF22" s="26"/>
      <c r="DQG22" s="26"/>
      <c r="DQH22" s="26"/>
      <c r="DQI22" s="26"/>
      <c r="DQJ22" s="26"/>
      <c r="DQK22" s="26"/>
      <c r="DQL22" s="26"/>
      <c r="DQM22" s="26"/>
      <c r="DQN22" s="26"/>
      <c r="DQO22" s="26"/>
      <c r="DQP22" s="26"/>
      <c r="DQQ22" s="26"/>
      <c r="DQR22" s="26"/>
      <c r="DQS22" s="26"/>
      <c r="DQT22" s="26"/>
      <c r="DQU22" s="26"/>
      <c r="DQV22" s="26"/>
      <c r="DQW22" s="26"/>
      <c r="DQX22" s="26"/>
      <c r="DQY22" s="26"/>
      <c r="DQZ22" s="26"/>
      <c r="DRA22" s="26"/>
      <c r="DRB22" s="26"/>
      <c r="DRC22" s="26"/>
      <c r="DRD22" s="26"/>
      <c r="DRE22" s="26"/>
      <c r="DRF22" s="26"/>
      <c r="DRG22" s="26"/>
      <c r="DRH22" s="26"/>
      <c r="DRI22" s="26"/>
      <c r="DRJ22" s="26"/>
      <c r="DRK22" s="26"/>
      <c r="DRL22" s="26"/>
      <c r="DRM22" s="26"/>
      <c r="DRN22" s="26"/>
      <c r="DRO22" s="26"/>
      <c r="DRP22" s="26"/>
      <c r="DRQ22" s="26"/>
      <c r="DRR22" s="26"/>
      <c r="DRS22" s="26"/>
      <c r="DRT22" s="26"/>
      <c r="DRU22" s="26"/>
      <c r="DRV22" s="26"/>
      <c r="DRW22" s="26"/>
      <c r="DRX22" s="26"/>
      <c r="DRY22" s="26"/>
      <c r="DRZ22" s="26"/>
      <c r="DSA22" s="26"/>
      <c r="DSB22" s="26"/>
      <c r="DSC22" s="26"/>
      <c r="DSD22" s="26"/>
      <c r="DSE22" s="26"/>
      <c r="DSF22" s="26"/>
      <c r="DSG22" s="26"/>
      <c r="DSH22" s="26"/>
      <c r="DSI22" s="26"/>
      <c r="DSJ22" s="26"/>
      <c r="DSK22" s="26"/>
      <c r="DSL22" s="26"/>
      <c r="DSM22" s="26"/>
      <c r="DSN22" s="26"/>
      <c r="DSO22" s="26"/>
      <c r="DSP22" s="26"/>
      <c r="DSQ22" s="26"/>
      <c r="DSR22" s="26"/>
      <c r="DSS22" s="26"/>
      <c r="DST22" s="26"/>
      <c r="DSU22" s="26"/>
      <c r="DSV22" s="26"/>
      <c r="DSW22" s="26"/>
      <c r="DSX22" s="26"/>
      <c r="DSY22" s="26"/>
      <c r="DSZ22" s="26"/>
      <c r="DTA22" s="26"/>
      <c r="DTB22" s="26"/>
      <c r="DTC22" s="26"/>
      <c r="DTD22" s="26"/>
      <c r="DTE22" s="26"/>
      <c r="DTF22" s="26"/>
      <c r="DTG22" s="26"/>
      <c r="DTH22" s="26"/>
      <c r="DTI22" s="26"/>
      <c r="DTJ22" s="26"/>
      <c r="DTK22" s="26"/>
      <c r="DTL22" s="26"/>
      <c r="DTM22" s="26"/>
      <c r="DTN22" s="26"/>
      <c r="DTO22" s="26"/>
      <c r="DTP22" s="26"/>
      <c r="DTQ22" s="26"/>
      <c r="DTR22" s="26"/>
      <c r="DTS22" s="26"/>
      <c r="DTT22" s="26"/>
      <c r="DTU22" s="26"/>
      <c r="DTV22" s="26"/>
      <c r="DTW22" s="26"/>
      <c r="DTX22" s="26"/>
      <c r="DTY22" s="26"/>
      <c r="DTZ22" s="26"/>
      <c r="DUA22" s="26"/>
      <c r="DUB22" s="26"/>
      <c r="DUC22" s="26"/>
      <c r="DUD22" s="26"/>
      <c r="DUE22" s="26"/>
      <c r="DUF22" s="26"/>
      <c r="DUG22" s="26"/>
      <c r="DUH22" s="26"/>
      <c r="DUI22" s="26"/>
      <c r="DUJ22" s="26"/>
      <c r="DUK22" s="26"/>
      <c r="DUL22" s="26"/>
      <c r="DUM22" s="26"/>
      <c r="DUN22" s="26"/>
      <c r="DUO22" s="26"/>
      <c r="DUP22" s="26"/>
      <c r="DUQ22" s="26"/>
      <c r="DUR22" s="26"/>
      <c r="DUS22" s="26"/>
      <c r="DUT22" s="26"/>
      <c r="DUU22" s="26"/>
      <c r="DUV22" s="26"/>
      <c r="DUW22" s="26"/>
      <c r="DUX22" s="26"/>
      <c r="DUY22" s="26"/>
      <c r="DUZ22" s="26"/>
      <c r="DVA22" s="26"/>
      <c r="DVB22" s="26"/>
      <c r="DVC22" s="26"/>
      <c r="DVD22" s="26"/>
      <c r="DVE22" s="26"/>
      <c r="DVF22" s="26"/>
      <c r="DVG22" s="26"/>
      <c r="DVH22" s="26"/>
      <c r="DVI22" s="26"/>
      <c r="DVJ22" s="26"/>
      <c r="DVK22" s="26"/>
      <c r="DVL22" s="26"/>
      <c r="DVM22" s="26"/>
      <c r="DVN22" s="26"/>
      <c r="DVO22" s="26"/>
      <c r="DVP22" s="26"/>
      <c r="DVQ22" s="26"/>
      <c r="DVR22" s="26"/>
      <c r="DVS22" s="26"/>
      <c r="DVT22" s="26"/>
      <c r="DVU22" s="26"/>
      <c r="DVV22" s="26"/>
      <c r="DVW22" s="26"/>
      <c r="DVX22" s="26"/>
      <c r="DVY22" s="26"/>
      <c r="DVZ22" s="26"/>
      <c r="DWA22" s="26"/>
      <c r="DWB22" s="26"/>
      <c r="DWC22" s="26"/>
      <c r="DWD22" s="26"/>
      <c r="DWE22" s="26"/>
      <c r="DWF22" s="26"/>
      <c r="DWG22" s="26"/>
      <c r="DWH22" s="26"/>
      <c r="DWI22" s="26"/>
      <c r="DWJ22" s="26"/>
      <c r="DWK22" s="26"/>
      <c r="DWL22" s="26"/>
      <c r="DWM22" s="26"/>
      <c r="DWN22" s="26"/>
      <c r="DWO22" s="26"/>
      <c r="DWP22" s="26"/>
      <c r="DWQ22" s="26"/>
      <c r="DWR22" s="26"/>
      <c r="DWS22" s="26"/>
      <c r="DWT22" s="26"/>
      <c r="DWU22" s="26"/>
      <c r="DWV22" s="26"/>
      <c r="DWW22" s="26"/>
      <c r="DWX22" s="26"/>
      <c r="DWY22" s="26"/>
      <c r="DWZ22" s="26"/>
      <c r="DXA22" s="26"/>
      <c r="DXB22" s="26"/>
      <c r="DXC22" s="26"/>
      <c r="DXD22" s="26"/>
      <c r="DXE22" s="26"/>
      <c r="DXF22" s="26"/>
      <c r="DXG22" s="26"/>
      <c r="DXH22" s="26"/>
      <c r="DXI22" s="26"/>
      <c r="DXJ22" s="26"/>
      <c r="DXK22" s="26"/>
      <c r="DXL22" s="26"/>
      <c r="DXM22" s="26"/>
      <c r="DXN22" s="26"/>
      <c r="DXO22" s="26"/>
      <c r="DXP22" s="26"/>
      <c r="DXQ22" s="26"/>
      <c r="DXR22" s="26"/>
      <c r="DXS22" s="26"/>
      <c r="DXT22" s="26"/>
      <c r="DXU22" s="26"/>
      <c r="DXV22" s="26"/>
      <c r="DXW22" s="26"/>
      <c r="DXX22" s="26"/>
      <c r="DXY22" s="26"/>
      <c r="DXZ22" s="26"/>
      <c r="DYA22" s="26"/>
      <c r="DYB22" s="26"/>
      <c r="DYC22" s="26"/>
      <c r="DYD22" s="26"/>
      <c r="DYE22" s="26"/>
      <c r="DYF22" s="26"/>
      <c r="DYG22" s="26"/>
      <c r="DYH22" s="26"/>
      <c r="DYI22" s="26"/>
      <c r="DYJ22" s="26"/>
      <c r="DYK22" s="26"/>
      <c r="DYL22" s="26"/>
      <c r="DYM22" s="26"/>
      <c r="DYN22" s="26"/>
      <c r="DYO22" s="26"/>
      <c r="DYP22" s="26"/>
      <c r="DYQ22" s="26"/>
      <c r="DYR22" s="26"/>
      <c r="DYS22" s="26"/>
      <c r="DYT22" s="26"/>
      <c r="DYU22" s="26"/>
      <c r="DYV22" s="26"/>
      <c r="DYW22" s="26"/>
      <c r="DYX22" s="26"/>
      <c r="DYY22" s="26"/>
      <c r="DYZ22" s="26"/>
      <c r="DZA22" s="26"/>
      <c r="DZB22" s="26"/>
      <c r="DZC22" s="26"/>
      <c r="DZD22" s="26"/>
      <c r="DZE22" s="26"/>
      <c r="DZF22" s="26"/>
      <c r="DZG22" s="26"/>
      <c r="DZH22" s="26"/>
      <c r="DZI22" s="26"/>
      <c r="DZJ22" s="26"/>
      <c r="DZK22" s="26"/>
      <c r="DZL22" s="26"/>
      <c r="DZM22" s="26"/>
      <c r="DZN22" s="26"/>
      <c r="DZO22" s="26"/>
      <c r="DZP22" s="26"/>
      <c r="DZQ22" s="26"/>
      <c r="DZR22" s="26"/>
      <c r="DZS22" s="26"/>
      <c r="DZT22" s="26"/>
      <c r="DZU22" s="26"/>
      <c r="DZV22" s="26"/>
      <c r="DZW22" s="26"/>
      <c r="DZX22" s="26"/>
      <c r="DZY22" s="26"/>
      <c r="DZZ22" s="26"/>
      <c r="EAA22" s="26"/>
      <c r="EAB22" s="26"/>
      <c r="EAC22" s="26"/>
      <c r="EAD22" s="26"/>
      <c r="EAE22" s="26"/>
      <c r="EAF22" s="26"/>
      <c r="EAG22" s="26"/>
      <c r="EAH22" s="26"/>
      <c r="EAI22" s="26"/>
      <c r="EAJ22" s="26"/>
      <c r="EAK22" s="26"/>
      <c r="EAL22" s="26"/>
      <c r="EAM22" s="26"/>
      <c r="EAN22" s="26"/>
      <c r="EAO22" s="26"/>
      <c r="EAP22" s="26"/>
      <c r="EAQ22" s="26"/>
      <c r="EAR22" s="26"/>
      <c r="EAS22" s="26"/>
      <c r="EAT22" s="26"/>
      <c r="EAU22" s="26"/>
      <c r="EAV22" s="26"/>
      <c r="EAW22" s="26"/>
      <c r="EAX22" s="26"/>
      <c r="EAY22" s="26"/>
      <c r="EAZ22" s="26"/>
      <c r="EBA22" s="26"/>
      <c r="EBB22" s="26"/>
      <c r="EBC22" s="26"/>
      <c r="EBD22" s="26"/>
      <c r="EBE22" s="26"/>
      <c r="EBF22" s="26"/>
      <c r="EBG22" s="26"/>
      <c r="EBH22" s="26"/>
      <c r="EBI22" s="26"/>
      <c r="EBJ22" s="26"/>
      <c r="EBK22" s="26"/>
      <c r="EBL22" s="26"/>
      <c r="EBM22" s="26"/>
      <c r="EBN22" s="26"/>
      <c r="EBO22" s="26"/>
      <c r="EBP22" s="26"/>
      <c r="EBQ22" s="26"/>
      <c r="EBR22" s="26"/>
      <c r="EBS22" s="26"/>
      <c r="EBT22" s="26"/>
      <c r="EBU22" s="26"/>
      <c r="EBV22" s="26"/>
      <c r="EBW22" s="26"/>
      <c r="EBX22" s="26"/>
      <c r="EBY22" s="26"/>
      <c r="EBZ22" s="26"/>
      <c r="ECA22" s="26"/>
      <c r="ECB22" s="26"/>
      <c r="ECC22" s="26"/>
      <c r="ECD22" s="26"/>
      <c r="ECE22" s="26"/>
      <c r="ECF22" s="26"/>
      <c r="ECG22" s="26"/>
      <c r="ECH22" s="26"/>
      <c r="ECI22" s="26"/>
      <c r="ECJ22" s="26"/>
      <c r="ECK22" s="26"/>
      <c r="ECL22" s="26"/>
      <c r="ECM22" s="26"/>
      <c r="ECN22" s="26"/>
      <c r="ECO22" s="26"/>
      <c r="ECP22" s="26"/>
      <c r="ECQ22" s="26"/>
      <c r="ECR22" s="26"/>
      <c r="ECS22" s="26"/>
      <c r="ECT22" s="26"/>
      <c r="ECU22" s="26"/>
      <c r="ECV22" s="26"/>
      <c r="ECW22" s="26"/>
      <c r="ECX22" s="26"/>
      <c r="ECY22" s="26"/>
      <c r="ECZ22" s="26"/>
      <c r="EDA22" s="26"/>
      <c r="EDB22" s="26"/>
      <c r="EDC22" s="26"/>
      <c r="EDD22" s="26"/>
      <c r="EDE22" s="26"/>
      <c r="EDF22" s="26"/>
      <c r="EDG22" s="26"/>
      <c r="EDH22" s="26"/>
      <c r="EDI22" s="26"/>
      <c r="EDJ22" s="26"/>
      <c r="EDK22" s="26"/>
      <c r="EDL22" s="26"/>
      <c r="EDM22" s="26"/>
      <c r="EDN22" s="26"/>
      <c r="EDO22" s="26"/>
      <c r="EDP22" s="26"/>
      <c r="EDQ22" s="26"/>
      <c r="EDR22" s="26"/>
      <c r="EDS22" s="26"/>
      <c r="EDT22" s="26"/>
      <c r="EDU22" s="26"/>
      <c r="EDV22" s="26"/>
      <c r="EDW22" s="26"/>
      <c r="EDX22" s="26"/>
      <c r="EDY22" s="26"/>
      <c r="EDZ22" s="26"/>
      <c r="EEA22" s="26"/>
      <c r="EEB22" s="26"/>
      <c r="EEC22" s="26"/>
      <c r="EED22" s="26"/>
      <c r="EEE22" s="26"/>
      <c r="EEF22" s="26"/>
      <c r="EEG22" s="26"/>
      <c r="EEH22" s="26"/>
      <c r="EEI22" s="26"/>
      <c r="EEJ22" s="26"/>
      <c r="EEK22" s="26"/>
      <c r="EEL22" s="26"/>
      <c r="EEM22" s="26"/>
      <c r="EEN22" s="26"/>
      <c r="EEO22" s="26"/>
      <c r="EEP22" s="26"/>
      <c r="EEQ22" s="26"/>
      <c r="EER22" s="26"/>
      <c r="EES22" s="26"/>
      <c r="EET22" s="26"/>
      <c r="EEU22" s="26"/>
      <c r="EEV22" s="26"/>
      <c r="EEW22" s="26"/>
      <c r="EEX22" s="26"/>
      <c r="EEY22" s="26"/>
      <c r="EEZ22" s="26"/>
      <c r="EFA22" s="26"/>
      <c r="EFB22" s="26"/>
      <c r="EFC22" s="26"/>
      <c r="EFD22" s="26"/>
      <c r="EFE22" s="26"/>
      <c r="EFF22" s="26"/>
      <c r="EFG22" s="26"/>
      <c r="EFH22" s="26"/>
      <c r="EFI22" s="26"/>
      <c r="EFJ22" s="26"/>
      <c r="EFK22" s="26"/>
      <c r="EFL22" s="26"/>
      <c r="EFM22" s="26"/>
      <c r="EFN22" s="26"/>
      <c r="EFO22" s="26"/>
      <c r="EFP22" s="26"/>
      <c r="EFQ22" s="26"/>
      <c r="EFR22" s="26"/>
      <c r="EFS22" s="26"/>
      <c r="EFT22" s="26"/>
      <c r="EFU22" s="26"/>
      <c r="EFV22" s="26"/>
      <c r="EFW22" s="26"/>
      <c r="EFX22" s="26"/>
      <c r="EFY22" s="26"/>
      <c r="EFZ22" s="26"/>
      <c r="EGA22" s="26"/>
      <c r="EGB22" s="26"/>
      <c r="EGC22" s="26"/>
      <c r="EGD22" s="26"/>
      <c r="EGE22" s="26"/>
      <c r="EGF22" s="26"/>
      <c r="EGG22" s="26"/>
      <c r="EGH22" s="26"/>
      <c r="EGI22" s="26"/>
      <c r="EGJ22" s="26"/>
      <c r="EGK22" s="26"/>
      <c r="EGL22" s="26"/>
      <c r="EGM22" s="26"/>
      <c r="EGN22" s="26"/>
      <c r="EGO22" s="26"/>
      <c r="EGP22" s="26"/>
      <c r="EGQ22" s="26"/>
      <c r="EGR22" s="26"/>
      <c r="EGS22" s="26"/>
      <c r="EGT22" s="26"/>
      <c r="EGU22" s="26"/>
      <c r="EGV22" s="26"/>
      <c r="EGW22" s="26"/>
      <c r="EGX22" s="26"/>
      <c r="EGY22" s="26"/>
      <c r="EGZ22" s="26"/>
      <c r="EHA22" s="26"/>
      <c r="EHB22" s="26"/>
      <c r="EHC22" s="26"/>
      <c r="EHD22" s="26"/>
      <c r="EHE22" s="26"/>
      <c r="EHF22" s="26"/>
      <c r="EHG22" s="26"/>
      <c r="EHH22" s="26"/>
      <c r="EHI22" s="26"/>
      <c r="EHJ22" s="26"/>
      <c r="EHK22" s="26"/>
      <c r="EHL22" s="26"/>
      <c r="EHM22" s="26"/>
      <c r="EHN22" s="26"/>
      <c r="EHO22" s="26"/>
      <c r="EHP22" s="26"/>
      <c r="EHQ22" s="26"/>
      <c r="EHR22" s="26"/>
      <c r="EHS22" s="26"/>
      <c r="EHT22" s="26"/>
      <c r="EHU22" s="26"/>
      <c r="EHV22" s="26"/>
      <c r="EHW22" s="26"/>
      <c r="EHX22" s="26"/>
      <c r="EHY22" s="26"/>
      <c r="EHZ22" s="26"/>
      <c r="EIA22" s="26"/>
      <c r="EIB22" s="26"/>
      <c r="EIC22" s="26"/>
      <c r="EID22" s="26"/>
      <c r="EIE22" s="26"/>
      <c r="EIF22" s="26"/>
      <c r="EIG22" s="26"/>
      <c r="EIH22" s="26"/>
      <c r="EII22" s="26"/>
      <c r="EIJ22" s="26"/>
      <c r="EIK22" s="26"/>
      <c r="EIL22" s="26"/>
      <c r="EIM22" s="26"/>
      <c r="EIN22" s="26"/>
      <c r="EIO22" s="26"/>
      <c r="EIP22" s="26"/>
      <c r="EIQ22" s="26"/>
      <c r="EIR22" s="26"/>
      <c r="EIS22" s="26"/>
      <c r="EIT22" s="26"/>
      <c r="EIU22" s="26"/>
      <c r="EIV22" s="26"/>
      <c r="EIW22" s="26"/>
      <c r="EIX22" s="26"/>
      <c r="EIY22" s="26"/>
      <c r="EIZ22" s="26"/>
      <c r="EJA22" s="26"/>
      <c r="EJB22" s="26"/>
      <c r="EJC22" s="26"/>
      <c r="EJD22" s="26"/>
      <c r="EJE22" s="26"/>
      <c r="EJF22" s="26"/>
      <c r="EJG22" s="26"/>
      <c r="EJH22" s="26"/>
      <c r="EJI22" s="26"/>
      <c r="EJJ22" s="26"/>
      <c r="EJK22" s="26"/>
      <c r="EJL22" s="26"/>
      <c r="EJM22" s="26"/>
      <c r="EJN22" s="26"/>
      <c r="EJO22" s="26"/>
      <c r="EJP22" s="26"/>
      <c r="EJQ22" s="26"/>
      <c r="EJR22" s="26"/>
      <c r="EJS22" s="26"/>
      <c r="EJT22" s="26"/>
      <c r="EJU22" s="26"/>
      <c r="EJV22" s="26"/>
      <c r="EJW22" s="26"/>
      <c r="EJX22" s="26"/>
      <c r="EJY22" s="26"/>
      <c r="EJZ22" s="26"/>
      <c r="EKA22" s="26"/>
      <c r="EKB22" s="26"/>
      <c r="EKC22" s="26"/>
      <c r="EKD22" s="26"/>
      <c r="EKE22" s="26"/>
      <c r="EKF22" s="26"/>
      <c r="EKG22" s="26"/>
      <c r="EKH22" s="26"/>
      <c r="EKI22" s="26"/>
      <c r="EKJ22" s="26"/>
      <c r="EKK22" s="26"/>
      <c r="EKL22" s="26"/>
      <c r="EKM22" s="26"/>
      <c r="EKN22" s="26"/>
      <c r="EKO22" s="26"/>
      <c r="EKP22" s="26"/>
      <c r="EKQ22" s="26"/>
      <c r="EKR22" s="26"/>
      <c r="EKS22" s="26"/>
      <c r="EKT22" s="26"/>
      <c r="EKU22" s="26"/>
      <c r="EKV22" s="26"/>
      <c r="EKW22" s="26"/>
      <c r="EKX22" s="26"/>
      <c r="EKY22" s="26"/>
      <c r="EKZ22" s="26"/>
      <c r="ELA22" s="26"/>
      <c r="ELB22" s="26"/>
      <c r="ELC22" s="26"/>
      <c r="ELD22" s="26"/>
      <c r="ELE22" s="26"/>
      <c r="ELF22" s="26"/>
      <c r="ELG22" s="26"/>
      <c r="ELH22" s="26"/>
      <c r="ELI22" s="26"/>
      <c r="ELJ22" s="26"/>
      <c r="ELK22" s="26"/>
      <c r="ELL22" s="26"/>
      <c r="ELM22" s="26"/>
      <c r="ELN22" s="26"/>
      <c r="ELO22" s="26"/>
      <c r="ELP22" s="26"/>
      <c r="ELQ22" s="26"/>
      <c r="ELR22" s="26"/>
      <c r="ELS22" s="26"/>
      <c r="ELT22" s="26"/>
      <c r="ELU22" s="26"/>
      <c r="ELV22" s="26"/>
      <c r="ELW22" s="26"/>
      <c r="ELX22" s="26"/>
      <c r="ELY22" s="26"/>
      <c r="ELZ22" s="26"/>
      <c r="EMA22" s="26"/>
      <c r="EMB22" s="26"/>
      <c r="EMC22" s="26"/>
      <c r="EMD22" s="26"/>
      <c r="EME22" s="26"/>
      <c r="EMF22" s="26"/>
      <c r="EMG22" s="26"/>
      <c r="EMH22" s="26"/>
      <c r="EMI22" s="26"/>
      <c r="EMJ22" s="26"/>
      <c r="EMK22" s="26"/>
      <c r="EML22" s="26"/>
      <c r="EMM22" s="26"/>
      <c r="EMN22" s="26"/>
      <c r="EMO22" s="26"/>
      <c r="EMP22" s="26"/>
      <c r="EMQ22" s="26"/>
      <c r="EMR22" s="26"/>
      <c r="EMS22" s="26"/>
      <c r="EMT22" s="26"/>
      <c r="EMU22" s="26"/>
      <c r="EMV22" s="26"/>
      <c r="EMW22" s="26"/>
      <c r="EMX22" s="26"/>
      <c r="EMY22" s="26"/>
      <c r="EMZ22" s="26"/>
      <c r="ENA22" s="26"/>
      <c r="ENB22" s="26"/>
      <c r="ENC22" s="26"/>
      <c r="END22" s="26"/>
      <c r="ENE22" s="26"/>
      <c r="ENF22" s="26"/>
      <c r="ENG22" s="26"/>
      <c r="ENH22" s="26"/>
      <c r="ENI22" s="26"/>
      <c r="ENJ22" s="26"/>
      <c r="ENK22" s="26"/>
      <c r="ENL22" s="26"/>
      <c r="ENM22" s="26"/>
      <c r="ENN22" s="26"/>
      <c r="ENO22" s="26"/>
      <c r="ENP22" s="26"/>
      <c r="ENQ22" s="26"/>
      <c r="ENR22" s="26"/>
      <c r="ENS22" s="26"/>
      <c r="ENT22" s="26"/>
      <c r="ENU22" s="26"/>
      <c r="ENV22" s="26"/>
      <c r="ENW22" s="26"/>
      <c r="ENX22" s="26"/>
      <c r="ENY22" s="26"/>
      <c r="ENZ22" s="26"/>
      <c r="EOA22" s="26"/>
      <c r="EOB22" s="26"/>
      <c r="EOC22" s="26"/>
      <c r="EOD22" s="26"/>
      <c r="EOE22" s="26"/>
      <c r="EOF22" s="26"/>
      <c r="EOG22" s="26"/>
      <c r="EOH22" s="26"/>
      <c r="EOI22" s="26"/>
      <c r="EOJ22" s="26"/>
      <c r="EOK22" s="26"/>
      <c r="EOL22" s="26"/>
      <c r="EOM22" s="26"/>
      <c r="EON22" s="26"/>
      <c r="EOO22" s="26"/>
      <c r="EOP22" s="26"/>
      <c r="EOQ22" s="26"/>
      <c r="EOR22" s="26"/>
      <c r="EOS22" s="26"/>
      <c r="EOT22" s="26"/>
      <c r="EOU22" s="26"/>
      <c r="EOV22" s="26"/>
      <c r="EOW22" s="26"/>
      <c r="EOX22" s="26"/>
      <c r="EOY22" s="26"/>
      <c r="EOZ22" s="26"/>
      <c r="EPA22" s="26"/>
      <c r="EPB22" s="26"/>
      <c r="EPC22" s="26"/>
      <c r="EPD22" s="26"/>
      <c r="EPE22" s="26"/>
      <c r="EPF22" s="26"/>
      <c r="EPG22" s="26"/>
      <c r="EPH22" s="26"/>
      <c r="EPI22" s="26"/>
      <c r="EPJ22" s="26"/>
      <c r="EPK22" s="26"/>
      <c r="EPL22" s="26"/>
      <c r="EPM22" s="26"/>
      <c r="EPN22" s="26"/>
      <c r="EPO22" s="26"/>
      <c r="EPP22" s="26"/>
      <c r="EPQ22" s="26"/>
      <c r="EPR22" s="26"/>
      <c r="EPS22" s="26"/>
      <c r="EPT22" s="26"/>
      <c r="EPU22" s="26"/>
      <c r="EPV22" s="26"/>
      <c r="EPW22" s="26"/>
      <c r="EPX22" s="26"/>
      <c r="EPY22" s="26"/>
      <c r="EPZ22" s="26"/>
      <c r="EQA22" s="26"/>
      <c r="EQB22" s="26"/>
      <c r="EQC22" s="26"/>
      <c r="EQD22" s="26"/>
      <c r="EQE22" s="26"/>
      <c r="EQF22" s="26"/>
      <c r="EQG22" s="26"/>
      <c r="EQH22" s="26"/>
      <c r="EQI22" s="26"/>
      <c r="EQJ22" s="26"/>
      <c r="EQK22" s="26"/>
      <c r="EQL22" s="26"/>
      <c r="EQM22" s="26"/>
      <c r="EQN22" s="26"/>
      <c r="EQO22" s="26"/>
      <c r="EQP22" s="26"/>
      <c r="EQQ22" s="26"/>
      <c r="EQR22" s="26"/>
      <c r="EQS22" s="26"/>
      <c r="EQT22" s="26"/>
      <c r="EQU22" s="26"/>
      <c r="EQV22" s="26"/>
      <c r="EQW22" s="26"/>
      <c r="EQX22" s="26"/>
      <c r="EQY22" s="26"/>
      <c r="EQZ22" s="26"/>
      <c r="ERA22" s="26"/>
      <c r="ERB22" s="26"/>
      <c r="ERC22" s="26"/>
      <c r="ERD22" s="26"/>
      <c r="ERE22" s="26"/>
      <c r="ERF22" s="26"/>
      <c r="ERG22" s="26"/>
      <c r="ERH22" s="26"/>
      <c r="ERI22" s="26"/>
      <c r="ERJ22" s="26"/>
      <c r="ERK22" s="26"/>
      <c r="ERL22" s="26"/>
      <c r="ERM22" s="26"/>
      <c r="ERN22" s="26"/>
      <c r="ERO22" s="26"/>
      <c r="ERP22" s="26"/>
      <c r="ERQ22" s="26"/>
      <c r="ERR22" s="26"/>
      <c r="ERS22" s="26"/>
      <c r="ERT22" s="26"/>
      <c r="ERU22" s="26"/>
      <c r="ERV22" s="26"/>
      <c r="ERW22" s="26"/>
      <c r="ERX22" s="26"/>
      <c r="ERY22" s="26"/>
      <c r="ERZ22" s="26"/>
      <c r="ESA22" s="26"/>
      <c r="ESB22" s="26"/>
      <c r="ESC22" s="26"/>
      <c r="ESD22" s="26"/>
      <c r="ESE22" s="26"/>
      <c r="ESF22" s="26"/>
      <c r="ESG22" s="26"/>
      <c r="ESH22" s="26"/>
      <c r="ESI22" s="26"/>
      <c r="ESJ22" s="26"/>
      <c r="ESK22" s="26"/>
      <c r="ESL22" s="26"/>
      <c r="ESM22" s="26"/>
      <c r="ESN22" s="26"/>
      <c r="ESO22" s="26"/>
      <c r="ESP22" s="26"/>
      <c r="ESQ22" s="26"/>
      <c r="ESR22" s="26"/>
      <c r="ESS22" s="26"/>
      <c r="EST22" s="26"/>
      <c r="ESU22" s="26"/>
      <c r="ESV22" s="26"/>
      <c r="ESW22" s="26"/>
      <c r="ESX22" s="26"/>
      <c r="ESY22" s="26"/>
      <c r="ESZ22" s="26"/>
      <c r="ETA22" s="26"/>
      <c r="ETB22" s="26"/>
      <c r="ETC22" s="26"/>
      <c r="ETD22" s="26"/>
      <c r="ETE22" s="26"/>
      <c r="ETF22" s="26"/>
      <c r="ETG22" s="26"/>
      <c r="ETH22" s="26"/>
      <c r="ETI22" s="26"/>
      <c r="ETJ22" s="26"/>
      <c r="ETK22" s="26"/>
      <c r="ETL22" s="26"/>
      <c r="ETM22" s="26"/>
      <c r="ETN22" s="26"/>
      <c r="ETO22" s="26"/>
      <c r="ETP22" s="26"/>
      <c r="ETQ22" s="26"/>
      <c r="ETR22" s="26"/>
      <c r="ETS22" s="26"/>
      <c r="ETT22" s="26"/>
      <c r="ETU22" s="26"/>
      <c r="ETV22" s="26"/>
      <c r="ETW22" s="26"/>
      <c r="ETX22" s="26"/>
      <c r="ETY22" s="26"/>
      <c r="ETZ22" s="26"/>
      <c r="EUA22" s="26"/>
      <c r="EUB22" s="26"/>
      <c r="EUC22" s="26"/>
      <c r="EUD22" s="26"/>
      <c r="EUE22" s="26"/>
      <c r="EUF22" s="26"/>
      <c r="EUG22" s="26"/>
      <c r="EUH22" s="26"/>
      <c r="EUI22" s="26"/>
      <c r="EUJ22" s="26"/>
      <c r="EUK22" s="26"/>
      <c r="EUL22" s="26"/>
      <c r="EUM22" s="26"/>
      <c r="EUN22" s="26"/>
      <c r="EUO22" s="26"/>
      <c r="EUP22" s="26"/>
      <c r="EUQ22" s="26"/>
      <c r="EUR22" s="26"/>
      <c r="EUS22" s="26"/>
      <c r="EUT22" s="26"/>
      <c r="EUU22" s="26"/>
      <c r="EUV22" s="26"/>
      <c r="EUW22" s="26"/>
      <c r="EUX22" s="26"/>
      <c r="EUY22" s="26"/>
      <c r="EUZ22" s="26"/>
      <c r="EVA22" s="26"/>
      <c r="EVB22" s="26"/>
      <c r="EVC22" s="26"/>
      <c r="EVD22" s="26"/>
      <c r="EVE22" s="26"/>
      <c r="EVF22" s="26"/>
      <c r="EVG22" s="26"/>
      <c r="EVH22" s="26"/>
      <c r="EVI22" s="26"/>
      <c r="EVJ22" s="26"/>
      <c r="EVK22" s="26"/>
      <c r="EVL22" s="26"/>
      <c r="EVM22" s="26"/>
      <c r="EVN22" s="26"/>
      <c r="EVO22" s="26"/>
      <c r="EVP22" s="26"/>
      <c r="EVQ22" s="26"/>
      <c r="EVR22" s="26"/>
      <c r="EVS22" s="26"/>
      <c r="EVT22" s="26"/>
      <c r="EVU22" s="26"/>
      <c r="EVV22" s="26"/>
      <c r="EVW22" s="26"/>
      <c r="EVX22" s="26"/>
      <c r="EVY22" s="26"/>
      <c r="EVZ22" s="26"/>
      <c r="EWA22" s="26"/>
      <c r="EWB22" s="26"/>
      <c r="EWC22" s="26"/>
      <c r="EWD22" s="26"/>
      <c r="EWE22" s="26"/>
      <c r="EWF22" s="26"/>
      <c r="EWG22" s="26"/>
      <c r="EWH22" s="26"/>
      <c r="EWI22" s="26"/>
      <c r="EWJ22" s="26"/>
      <c r="EWK22" s="26"/>
      <c r="EWL22" s="26"/>
      <c r="EWM22" s="26"/>
      <c r="EWN22" s="26"/>
      <c r="EWO22" s="26"/>
      <c r="EWP22" s="26"/>
      <c r="EWQ22" s="26"/>
      <c r="EWR22" s="26"/>
      <c r="EWS22" s="26"/>
      <c r="EWT22" s="26"/>
      <c r="EWU22" s="26"/>
      <c r="EWV22" s="26"/>
      <c r="EWW22" s="26"/>
      <c r="EWX22" s="26"/>
      <c r="EWY22" s="26"/>
      <c r="EWZ22" s="26"/>
      <c r="EXA22" s="26"/>
      <c r="EXB22" s="26"/>
      <c r="EXC22" s="26"/>
      <c r="EXD22" s="26"/>
      <c r="EXE22" s="26"/>
      <c r="EXF22" s="26"/>
      <c r="EXG22" s="26"/>
      <c r="EXH22" s="26"/>
      <c r="EXI22" s="26"/>
      <c r="EXJ22" s="26"/>
      <c r="EXK22" s="26"/>
      <c r="EXL22" s="26"/>
      <c r="EXM22" s="26"/>
      <c r="EXN22" s="26"/>
      <c r="EXO22" s="26"/>
      <c r="EXP22" s="26"/>
      <c r="EXQ22" s="26"/>
      <c r="EXR22" s="26"/>
      <c r="EXS22" s="26"/>
      <c r="EXT22" s="26"/>
      <c r="EXU22" s="26"/>
      <c r="EXV22" s="26"/>
      <c r="EXW22" s="26"/>
      <c r="EXX22" s="26"/>
      <c r="EXY22" s="26"/>
      <c r="EXZ22" s="26"/>
      <c r="EYA22" s="26"/>
      <c r="EYB22" s="26"/>
      <c r="EYC22" s="26"/>
      <c r="EYD22" s="26"/>
      <c r="EYE22" s="26"/>
      <c r="EYF22" s="26"/>
      <c r="EYG22" s="26"/>
      <c r="EYH22" s="26"/>
      <c r="EYI22" s="26"/>
      <c r="EYJ22" s="26"/>
      <c r="EYK22" s="26"/>
      <c r="EYL22" s="26"/>
      <c r="EYM22" s="26"/>
      <c r="EYN22" s="26"/>
      <c r="EYO22" s="26"/>
      <c r="EYP22" s="26"/>
      <c r="EYQ22" s="26"/>
      <c r="EYR22" s="26"/>
      <c r="EYS22" s="26"/>
      <c r="EYT22" s="26"/>
      <c r="EYU22" s="26"/>
      <c r="EYV22" s="26"/>
      <c r="EYW22" s="26"/>
      <c r="EYX22" s="26"/>
      <c r="EYY22" s="26"/>
      <c r="EYZ22" s="26"/>
      <c r="EZA22" s="26"/>
      <c r="EZB22" s="26"/>
      <c r="EZC22" s="26"/>
      <c r="EZD22" s="26"/>
      <c r="EZE22" s="26"/>
      <c r="EZF22" s="26"/>
      <c r="EZG22" s="26"/>
      <c r="EZH22" s="26"/>
      <c r="EZI22" s="26"/>
      <c r="EZJ22" s="26"/>
      <c r="EZK22" s="26"/>
      <c r="EZL22" s="26"/>
      <c r="EZM22" s="26"/>
      <c r="EZN22" s="26"/>
      <c r="EZO22" s="26"/>
      <c r="EZP22" s="26"/>
      <c r="EZQ22" s="26"/>
      <c r="EZR22" s="26"/>
      <c r="EZS22" s="26"/>
      <c r="EZT22" s="26"/>
      <c r="EZU22" s="26"/>
      <c r="EZV22" s="26"/>
      <c r="EZW22" s="26"/>
      <c r="EZX22" s="26"/>
      <c r="EZY22" s="26"/>
      <c r="EZZ22" s="26"/>
      <c r="FAA22" s="26"/>
      <c r="FAB22" s="26"/>
      <c r="FAC22" s="26"/>
      <c r="FAD22" s="26"/>
      <c r="FAE22" s="26"/>
      <c r="FAF22" s="26"/>
      <c r="FAG22" s="26"/>
      <c r="FAH22" s="26"/>
      <c r="FAI22" s="26"/>
      <c r="FAJ22" s="26"/>
      <c r="FAK22" s="26"/>
      <c r="FAL22" s="26"/>
      <c r="FAM22" s="26"/>
      <c r="FAN22" s="26"/>
      <c r="FAO22" s="26"/>
      <c r="FAP22" s="26"/>
      <c r="FAQ22" s="26"/>
      <c r="FAR22" s="26"/>
      <c r="FAS22" s="26"/>
      <c r="FAT22" s="26"/>
      <c r="FAU22" s="26"/>
      <c r="FAV22" s="26"/>
      <c r="FAW22" s="26"/>
      <c r="FAX22" s="26"/>
      <c r="FAY22" s="26"/>
      <c r="FAZ22" s="26"/>
      <c r="FBA22" s="26"/>
      <c r="FBB22" s="26"/>
      <c r="FBC22" s="26"/>
      <c r="FBD22" s="26"/>
      <c r="FBE22" s="26"/>
      <c r="FBF22" s="26"/>
      <c r="FBG22" s="26"/>
      <c r="FBH22" s="26"/>
      <c r="FBI22" s="26"/>
      <c r="FBJ22" s="26"/>
      <c r="FBK22" s="26"/>
      <c r="FBL22" s="26"/>
      <c r="FBM22" s="26"/>
      <c r="FBN22" s="26"/>
      <c r="FBO22" s="26"/>
      <c r="FBP22" s="26"/>
      <c r="FBQ22" s="26"/>
      <c r="FBR22" s="26"/>
      <c r="FBS22" s="26"/>
      <c r="FBT22" s="26"/>
      <c r="FBU22" s="26"/>
      <c r="FBV22" s="26"/>
      <c r="FBW22" s="26"/>
      <c r="FBX22" s="26"/>
      <c r="FBY22" s="26"/>
      <c r="FBZ22" s="26"/>
      <c r="FCA22" s="26"/>
      <c r="FCB22" s="26"/>
      <c r="FCC22" s="26"/>
      <c r="FCD22" s="26"/>
      <c r="FCE22" s="26"/>
      <c r="FCF22" s="26"/>
      <c r="FCG22" s="26"/>
      <c r="FCH22" s="26"/>
      <c r="FCI22" s="26"/>
      <c r="FCJ22" s="26"/>
      <c r="FCK22" s="26"/>
      <c r="FCL22" s="26"/>
      <c r="FCM22" s="26"/>
      <c r="FCN22" s="26"/>
      <c r="FCO22" s="26"/>
      <c r="FCP22" s="26"/>
      <c r="FCQ22" s="26"/>
      <c r="FCR22" s="26"/>
      <c r="FCS22" s="26"/>
      <c r="FCT22" s="26"/>
      <c r="FCU22" s="26"/>
      <c r="FCV22" s="26"/>
      <c r="FCW22" s="26"/>
      <c r="FCX22" s="26"/>
      <c r="FCY22" s="26"/>
      <c r="FCZ22" s="26"/>
      <c r="FDA22" s="26"/>
      <c r="FDB22" s="26"/>
      <c r="FDC22" s="26"/>
      <c r="FDD22" s="26"/>
      <c r="FDE22" s="26"/>
      <c r="FDF22" s="26"/>
      <c r="FDG22" s="26"/>
      <c r="FDH22" s="26"/>
      <c r="FDI22" s="26"/>
      <c r="FDJ22" s="26"/>
      <c r="FDK22" s="26"/>
      <c r="FDL22" s="26"/>
      <c r="FDM22" s="26"/>
      <c r="FDN22" s="26"/>
      <c r="FDO22" s="26"/>
      <c r="FDP22" s="26"/>
      <c r="FDQ22" s="26"/>
      <c r="FDR22" s="26"/>
      <c r="FDS22" s="26"/>
      <c r="FDT22" s="26"/>
      <c r="FDU22" s="26"/>
      <c r="FDV22" s="26"/>
      <c r="FDW22" s="26"/>
      <c r="FDX22" s="26"/>
      <c r="FDY22" s="26"/>
      <c r="FDZ22" s="26"/>
      <c r="FEA22" s="26"/>
      <c r="FEB22" s="26"/>
      <c r="FEC22" s="26"/>
      <c r="FED22" s="26"/>
      <c r="FEE22" s="26"/>
      <c r="FEF22" s="26"/>
      <c r="FEG22" s="26"/>
      <c r="FEH22" s="26"/>
      <c r="FEI22" s="26"/>
      <c r="FEJ22" s="26"/>
      <c r="FEK22" s="26"/>
      <c r="FEL22" s="26"/>
      <c r="FEM22" s="26"/>
      <c r="FEN22" s="26"/>
      <c r="FEO22" s="26"/>
      <c r="FEP22" s="26"/>
      <c r="FEQ22" s="26"/>
      <c r="FER22" s="26"/>
      <c r="FES22" s="26"/>
      <c r="FET22" s="26"/>
      <c r="FEU22" s="26"/>
      <c r="FEV22" s="26"/>
      <c r="FEW22" s="26"/>
      <c r="FEX22" s="26"/>
      <c r="FEY22" s="26"/>
      <c r="FEZ22" s="26"/>
      <c r="FFA22" s="26"/>
      <c r="FFB22" s="26"/>
      <c r="FFC22" s="26"/>
      <c r="FFD22" s="26"/>
      <c r="FFE22" s="26"/>
      <c r="FFF22" s="26"/>
      <c r="FFG22" s="26"/>
      <c r="FFH22" s="26"/>
      <c r="FFI22" s="26"/>
      <c r="FFJ22" s="26"/>
      <c r="FFK22" s="26"/>
      <c r="FFL22" s="26"/>
      <c r="FFM22" s="26"/>
      <c r="FFN22" s="26"/>
      <c r="FFO22" s="26"/>
      <c r="FFP22" s="26"/>
      <c r="FFQ22" s="26"/>
      <c r="FFR22" s="26"/>
      <c r="FFS22" s="26"/>
      <c r="FFT22" s="26"/>
      <c r="FFU22" s="26"/>
      <c r="FFV22" s="26"/>
      <c r="FFW22" s="26"/>
      <c r="FFX22" s="26"/>
      <c r="FFY22" s="26"/>
      <c r="FFZ22" s="26"/>
      <c r="FGA22" s="26"/>
      <c r="FGB22" s="26"/>
      <c r="FGC22" s="26"/>
      <c r="FGD22" s="26"/>
      <c r="FGE22" s="26"/>
      <c r="FGF22" s="26"/>
      <c r="FGG22" s="26"/>
      <c r="FGH22" s="26"/>
      <c r="FGI22" s="26"/>
      <c r="FGJ22" s="26"/>
      <c r="FGK22" s="26"/>
      <c r="FGL22" s="26"/>
      <c r="FGM22" s="26"/>
      <c r="FGN22" s="26"/>
      <c r="FGO22" s="26"/>
      <c r="FGP22" s="26"/>
      <c r="FGQ22" s="26"/>
      <c r="FGR22" s="26"/>
      <c r="FGS22" s="26"/>
      <c r="FGT22" s="26"/>
      <c r="FGU22" s="26"/>
      <c r="FGV22" s="26"/>
      <c r="FGW22" s="26"/>
      <c r="FGX22" s="26"/>
      <c r="FGY22" s="26"/>
      <c r="FGZ22" s="26"/>
      <c r="FHA22" s="26"/>
      <c r="FHB22" s="26"/>
      <c r="FHC22" s="26"/>
      <c r="FHD22" s="26"/>
      <c r="FHE22" s="26"/>
      <c r="FHF22" s="26"/>
      <c r="FHG22" s="26"/>
      <c r="FHH22" s="26"/>
      <c r="FHI22" s="26"/>
      <c r="FHJ22" s="26"/>
      <c r="FHK22" s="26"/>
      <c r="FHL22" s="26"/>
      <c r="FHM22" s="26"/>
      <c r="FHN22" s="26"/>
      <c r="FHO22" s="26"/>
      <c r="FHP22" s="26"/>
      <c r="FHQ22" s="26"/>
      <c r="FHR22" s="26"/>
      <c r="FHS22" s="26"/>
      <c r="FHT22" s="26"/>
      <c r="FHU22" s="26"/>
      <c r="FHV22" s="26"/>
      <c r="FHW22" s="26"/>
      <c r="FHX22" s="26"/>
      <c r="FHY22" s="26"/>
      <c r="FHZ22" s="26"/>
      <c r="FIA22" s="26"/>
      <c r="FIB22" s="26"/>
      <c r="FIC22" s="26"/>
      <c r="FID22" s="26"/>
      <c r="FIE22" s="26"/>
      <c r="FIF22" s="26"/>
      <c r="FIG22" s="26"/>
      <c r="FIH22" s="26"/>
      <c r="FII22" s="26"/>
      <c r="FIJ22" s="26"/>
      <c r="FIK22" s="26"/>
      <c r="FIL22" s="26"/>
      <c r="FIM22" s="26"/>
      <c r="FIN22" s="26"/>
      <c r="FIO22" s="26"/>
      <c r="FIP22" s="26"/>
      <c r="FIQ22" s="26"/>
      <c r="FIR22" s="26"/>
      <c r="FIS22" s="26"/>
      <c r="FIT22" s="26"/>
      <c r="FIU22" s="26"/>
      <c r="FIV22" s="26"/>
      <c r="FIW22" s="26"/>
      <c r="FIX22" s="26"/>
      <c r="FIY22" s="26"/>
      <c r="FIZ22" s="26"/>
      <c r="FJA22" s="26"/>
      <c r="FJB22" s="26"/>
      <c r="FJC22" s="26"/>
      <c r="FJD22" s="26"/>
      <c r="FJE22" s="26"/>
      <c r="FJF22" s="26"/>
      <c r="FJG22" s="26"/>
      <c r="FJH22" s="26"/>
      <c r="FJI22" s="26"/>
      <c r="FJJ22" s="26"/>
      <c r="FJK22" s="26"/>
      <c r="FJL22" s="26"/>
      <c r="FJM22" s="26"/>
      <c r="FJN22" s="26"/>
      <c r="FJO22" s="26"/>
      <c r="FJP22" s="26"/>
      <c r="FJQ22" s="26"/>
      <c r="FJR22" s="26"/>
      <c r="FJS22" s="26"/>
      <c r="FJT22" s="26"/>
      <c r="FJU22" s="26"/>
      <c r="FJV22" s="26"/>
      <c r="FJW22" s="26"/>
      <c r="FJX22" s="26"/>
      <c r="FJY22" s="26"/>
      <c r="FJZ22" s="26"/>
      <c r="FKA22" s="26"/>
      <c r="FKB22" s="26"/>
      <c r="FKC22" s="26"/>
      <c r="FKD22" s="26"/>
      <c r="FKE22" s="26"/>
      <c r="FKF22" s="26"/>
      <c r="FKG22" s="26"/>
      <c r="FKH22" s="26"/>
      <c r="FKI22" s="26"/>
      <c r="FKJ22" s="26"/>
      <c r="FKK22" s="26"/>
      <c r="FKL22" s="26"/>
      <c r="FKM22" s="26"/>
      <c r="FKN22" s="26"/>
      <c r="FKO22" s="26"/>
      <c r="FKP22" s="26"/>
      <c r="FKQ22" s="26"/>
      <c r="FKR22" s="26"/>
      <c r="FKS22" s="26"/>
      <c r="FKT22" s="26"/>
      <c r="FKU22" s="26"/>
      <c r="FKV22" s="26"/>
      <c r="FKW22" s="26"/>
      <c r="FKX22" s="26"/>
      <c r="FKY22" s="26"/>
      <c r="FKZ22" s="26"/>
      <c r="FLA22" s="26"/>
      <c r="FLB22" s="26"/>
      <c r="FLC22" s="26"/>
      <c r="FLD22" s="26"/>
      <c r="FLE22" s="26"/>
      <c r="FLF22" s="26"/>
      <c r="FLG22" s="26"/>
      <c r="FLH22" s="26"/>
      <c r="FLI22" s="26"/>
      <c r="FLJ22" s="26"/>
      <c r="FLK22" s="26"/>
      <c r="FLL22" s="26"/>
      <c r="FLM22" s="26"/>
      <c r="FLN22" s="26"/>
      <c r="FLO22" s="26"/>
      <c r="FLP22" s="26"/>
      <c r="FLQ22" s="26"/>
      <c r="FLR22" s="26"/>
      <c r="FLS22" s="26"/>
      <c r="FLT22" s="26"/>
      <c r="FLU22" s="26"/>
      <c r="FLV22" s="26"/>
      <c r="FLW22" s="26"/>
      <c r="FLX22" s="26"/>
      <c r="FLY22" s="26"/>
      <c r="FLZ22" s="26"/>
      <c r="FMA22" s="26"/>
      <c r="FMB22" s="26"/>
      <c r="FMC22" s="26"/>
      <c r="FMD22" s="26"/>
      <c r="FME22" s="26"/>
      <c r="FMF22" s="26"/>
      <c r="FMG22" s="26"/>
      <c r="FMH22" s="26"/>
      <c r="FMI22" s="26"/>
      <c r="FMJ22" s="26"/>
      <c r="FMK22" s="26"/>
      <c r="FML22" s="26"/>
      <c r="FMM22" s="26"/>
      <c r="FMN22" s="26"/>
      <c r="FMO22" s="26"/>
      <c r="FMP22" s="26"/>
      <c r="FMQ22" s="26"/>
      <c r="FMR22" s="26"/>
      <c r="FMS22" s="26"/>
      <c r="FMT22" s="26"/>
      <c r="FMU22" s="26"/>
      <c r="FMV22" s="26"/>
      <c r="FMW22" s="26"/>
      <c r="FMX22" s="26"/>
      <c r="FMY22" s="26"/>
      <c r="FMZ22" s="26"/>
      <c r="FNA22" s="26"/>
      <c r="FNB22" s="26"/>
      <c r="FNC22" s="26"/>
      <c r="FND22" s="26"/>
      <c r="FNE22" s="26"/>
      <c r="FNF22" s="26"/>
      <c r="FNG22" s="26"/>
      <c r="FNH22" s="26"/>
      <c r="FNI22" s="26"/>
      <c r="FNJ22" s="26"/>
      <c r="FNK22" s="26"/>
      <c r="FNL22" s="26"/>
      <c r="FNM22" s="26"/>
      <c r="FNN22" s="26"/>
      <c r="FNO22" s="26"/>
      <c r="FNP22" s="26"/>
      <c r="FNQ22" s="26"/>
      <c r="FNR22" s="26"/>
      <c r="FNS22" s="26"/>
      <c r="FNT22" s="26"/>
      <c r="FNU22" s="26"/>
      <c r="FNV22" s="26"/>
      <c r="FNW22" s="26"/>
      <c r="FNX22" s="26"/>
      <c r="FNY22" s="26"/>
      <c r="FNZ22" s="26"/>
      <c r="FOA22" s="26"/>
      <c r="FOB22" s="26"/>
      <c r="FOC22" s="26"/>
      <c r="FOD22" s="26"/>
      <c r="FOE22" s="26"/>
      <c r="FOF22" s="26"/>
      <c r="FOG22" s="26"/>
      <c r="FOH22" s="26"/>
      <c r="FOI22" s="26"/>
      <c r="FOJ22" s="26"/>
      <c r="FOK22" s="26"/>
      <c r="FOL22" s="26"/>
      <c r="FOM22" s="26"/>
      <c r="FON22" s="26"/>
      <c r="FOO22" s="26"/>
      <c r="FOP22" s="26"/>
      <c r="FOQ22" s="26"/>
      <c r="FOR22" s="26"/>
      <c r="FOS22" s="26"/>
      <c r="FOT22" s="26"/>
      <c r="FOU22" s="26"/>
      <c r="FOV22" s="26"/>
      <c r="FOW22" s="26"/>
      <c r="FOX22" s="26"/>
      <c r="FOY22" s="26"/>
      <c r="FOZ22" s="26"/>
      <c r="FPA22" s="26"/>
      <c r="FPB22" s="26"/>
      <c r="FPC22" s="26"/>
      <c r="FPD22" s="26"/>
      <c r="FPE22" s="26"/>
      <c r="FPF22" s="26"/>
      <c r="FPG22" s="26"/>
      <c r="FPH22" s="26"/>
      <c r="FPI22" s="26"/>
      <c r="FPJ22" s="26"/>
      <c r="FPK22" s="26"/>
      <c r="FPL22" s="26"/>
      <c r="FPM22" s="26"/>
      <c r="FPN22" s="26"/>
      <c r="FPO22" s="26"/>
      <c r="FPP22" s="26"/>
      <c r="FPQ22" s="26"/>
      <c r="FPR22" s="26"/>
      <c r="FPS22" s="26"/>
      <c r="FPT22" s="26"/>
      <c r="FPU22" s="26"/>
      <c r="FPV22" s="26"/>
      <c r="FPW22" s="26"/>
      <c r="FPX22" s="26"/>
      <c r="FPY22" s="26"/>
      <c r="FPZ22" s="26"/>
      <c r="FQA22" s="26"/>
      <c r="FQB22" s="26"/>
      <c r="FQC22" s="26"/>
      <c r="FQD22" s="26"/>
      <c r="FQE22" s="26"/>
      <c r="FQF22" s="26"/>
      <c r="FQG22" s="26"/>
      <c r="FQH22" s="26"/>
      <c r="FQI22" s="26"/>
      <c r="FQJ22" s="26"/>
      <c r="FQK22" s="26"/>
      <c r="FQL22" s="26"/>
      <c r="FQM22" s="26"/>
      <c r="FQN22" s="26"/>
      <c r="FQO22" s="26"/>
      <c r="FQP22" s="26"/>
      <c r="FQQ22" s="26"/>
      <c r="FQR22" s="26"/>
      <c r="FQS22" s="26"/>
      <c r="FQT22" s="26"/>
      <c r="FQU22" s="26"/>
      <c r="FQV22" s="26"/>
      <c r="FQW22" s="26"/>
      <c r="FQX22" s="26"/>
      <c r="FQY22" s="26"/>
      <c r="FQZ22" s="26"/>
      <c r="FRA22" s="26"/>
      <c r="FRB22" s="26"/>
      <c r="FRC22" s="26"/>
      <c r="FRD22" s="26"/>
      <c r="FRE22" s="26"/>
      <c r="FRF22" s="26"/>
      <c r="FRG22" s="26"/>
      <c r="FRH22" s="26"/>
      <c r="FRI22" s="26"/>
      <c r="FRJ22" s="26"/>
      <c r="FRK22" s="26"/>
      <c r="FRL22" s="26"/>
      <c r="FRM22" s="26"/>
      <c r="FRN22" s="26"/>
      <c r="FRO22" s="26"/>
      <c r="FRP22" s="26"/>
      <c r="FRQ22" s="26"/>
      <c r="FRR22" s="26"/>
      <c r="FRS22" s="26"/>
      <c r="FRT22" s="26"/>
      <c r="FRU22" s="26"/>
      <c r="FRV22" s="26"/>
      <c r="FRW22" s="26"/>
      <c r="FRX22" s="26"/>
      <c r="FRY22" s="26"/>
      <c r="FRZ22" s="26"/>
      <c r="FSA22" s="26"/>
      <c r="FSB22" s="26"/>
      <c r="FSC22" s="26"/>
      <c r="FSD22" s="26"/>
      <c r="FSE22" s="26"/>
      <c r="FSF22" s="26"/>
      <c r="FSG22" s="26"/>
      <c r="FSH22" s="26"/>
      <c r="FSI22" s="26"/>
      <c r="FSJ22" s="26"/>
      <c r="FSK22" s="26"/>
      <c r="FSL22" s="26"/>
      <c r="FSM22" s="26"/>
      <c r="FSN22" s="26"/>
      <c r="FSO22" s="26"/>
      <c r="FSP22" s="26"/>
      <c r="FSQ22" s="26"/>
      <c r="FSR22" s="26"/>
      <c r="FSS22" s="26"/>
      <c r="FST22" s="26"/>
      <c r="FSU22" s="26"/>
      <c r="FSV22" s="26"/>
      <c r="FSW22" s="26"/>
      <c r="FSX22" s="26"/>
      <c r="FSY22" s="26"/>
      <c r="FSZ22" s="26"/>
      <c r="FTA22" s="26"/>
      <c r="FTB22" s="26"/>
      <c r="FTC22" s="26"/>
      <c r="FTD22" s="26"/>
      <c r="FTE22" s="26"/>
      <c r="FTF22" s="26"/>
      <c r="FTG22" s="26"/>
      <c r="FTH22" s="26"/>
      <c r="FTI22" s="26"/>
      <c r="FTJ22" s="26"/>
      <c r="FTK22" s="26"/>
      <c r="FTL22" s="26"/>
      <c r="FTM22" s="26"/>
      <c r="FTN22" s="26"/>
      <c r="FTO22" s="26"/>
      <c r="FTP22" s="26"/>
      <c r="FTQ22" s="26"/>
      <c r="FTR22" s="26"/>
      <c r="FTS22" s="26"/>
      <c r="FTT22" s="26"/>
      <c r="FTU22" s="26"/>
      <c r="FTV22" s="26"/>
      <c r="FTW22" s="26"/>
      <c r="FTX22" s="26"/>
      <c r="FTY22" s="26"/>
      <c r="FTZ22" s="26"/>
      <c r="FUA22" s="26"/>
      <c r="FUB22" s="26"/>
      <c r="FUC22" s="26"/>
      <c r="FUD22" s="26"/>
      <c r="FUE22" s="26"/>
      <c r="FUF22" s="26"/>
      <c r="FUG22" s="26"/>
      <c r="FUH22" s="26"/>
      <c r="FUI22" s="26"/>
      <c r="FUJ22" s="26"/>
      <c r="FUK22" s="26"/>
      <c r="FUL22" s="26"/>
      <c r="FUM22" s="26"/>
      <c r="FUN22" s="26"/>
      <c r="FUO22" s="26"/>
      <c r="FUP22" s="26"/>
      <c r="FUQ22" s="26"/>
      <c r="FUR22" s="26"/>
      <c r="FUS22" s="26"/>
      <c r="FUT22" s="26"/>
      <c r="FUU22" s="26"/>
      <c r="FUV22" s="26"/>
      <c r="FUW22" s="26"/>
      <c r="FUX22" s="26"/>
      <c r="FUY22" s="26"/>
      <c r="FUZ22" s="26"/>
      <c r="FVA22" s="26"/>
      <c r="FVB22" s="26"/>
      <c r="FVC22" s="26"/>
      <c r="FVD22" s="26"/>
      <c r="FVE22" s="26"/>
      <c r="FVF22" s="26"/>
      <c r="FVG22" s="26"/>
      <c r="FVH22" s="26"/>
      <c r="FVI22" s="26"/>
      <c r="FVJ22" s="26"/>
      <c r="FVK22" s="26"/>
      <c r="FVL22" s="26"/>
      <c r="FVM22" s="26"/>
      <c r="FVN22" s="26"/>
      <c r="FVO22" s="26"/>
      <c r="FVP22" s="26"/>
      <c r="FVQ22" s="26"/>
      <c r="FVR22" s="26"/>
      <c r="FVS22" s="26"/>
      <c r="FVT22" s="26"/>
      <c r="FVU22" s="26"/>
      <c r="FVV22" s="26"/>
      <c r="FVW22" s="26"/>
      <c r="FVX22" s="26"/>
      <c r="FVY22" s="26"/>
      <c r="FVZ22" s="26"/>
      <c r="FWA22" s="26"/>
      <c r="FWB22" s="26"/>
      <c r="FWC22" s="26"/>
      <c r="FWD22" s="26"/>
      <c r="FWE22" s="26"/>
      <c r="FWF22" s="26"/>
      <c r="FWG22" s="26"/>
      <c r="FWH22" s="26"/>
      <c r="FWI22" s="26"/>
      <c r="FWJ22" s="26"/>
      <c r="FWK22" s="26"/>
      <c r="FWL22" s="26"/>
      <c r="FWM22" s="26"/>
      <c r="FWN22" s="26"/>
      <c r="FWO22" s="26"/>
      <c r="FWP22" s="26"/>
      <c r="FWQ22" s="26"/>
      <c r="FWR22" s="26"/>
      <c r="FWS22" s="26"/>
      <c r="FWT22" s="26"/>
      <c r="FWU22" s="26"/>
      <c r="FWV22" s="26"/>
      <c r="FWW22" s="26"/>
      <c r="FWX22" s="26"/>
      <c r="FWY22" s="26"/>
      <c r="FWZ22" s="26"/>
      <c r="FXA22" s="26"/>
      <c r="FXB22" s="26"/>
      <c r="FXC22" s="26"/>
      <c r="FXD22" s="26"/>
      <c r="FXE22" s="26"/>
      <c r="FXF22" s="26"/>
      <c r="FXG22" s="26"/>
      <c r="FXH22" s="26"/>
      <c r="FXI22" s="26"/>
      <c r="FXJ22" s="26"/>
      <c r="FXK22" s="26"/>
      <c r="FXL22" s="26"/>
      <c r="FXM22" s="26"/>
      <c r="FXN22" s="26"/>
      <c r="FXO22" s="26"/>
      <c r="FXP22" s="26"/>
      <c r="FXQ22" s="26"/>
      <c r="FXR22" s="26"/>
      <c r="FXS22" s="26"/>
      <c r="FXT22" s="26"/>
      <c r="FXU22" s="26"/>
      <c r="FXV22" s="26"/>
      <c r="FXW22" s="26"/>
      <c r="FXX22" s="26"/>
      <c r="FXY22" s="26"/>
      <c r="FXZ22" s="26"/>
      <c r="FYA22" s="26"/>
      <c r="FYB22" s="26"/>
      <c r="FYC22" s="26"/>
      <c r="FYD22" s="26"/>
      <c r="FYE22" s="26"/>
      <c r="FYF22" s="26"/>
      <c r="FYG22" s="26"/>
      <c r="FYH22" s="26"/>
      <c r="FYI22" s="26"/>
      <c r="FYJ22" s="26"/>
      <c r="FYK22" s="26"/>
      <c r="FYL22" s="26"/>
      <c r="FYM22" s="26"/>
      <c r="FYN22" s="26"/>
      <c r="FYO22" s="26"/>
      <c r="FYP22" s="26"/>
      <c r="FYQ22" s="26"/>
      <c r="FYR22" s="26"/>
      <c r="FYS22" s="26"/>
      <c r="FYT22" s="26"/>
      <c r="FYU22" s="26"/>
      <c r="FYV22" s="26"/>
      <c r="FYW22" s="26"/>
      <c r="FYX22" s="26"/>
      <c r="FYY22" s="26"/>
      <c r="FYZ22" s="26"/>
      <c r="FZA22" s="26"/>
      <c r="FZB22" s="26"/>
      <c r="FZC22" s="26"/>
      <c r="FZD22" s="26"/>
      <c r="FZE22" s="26"/>
      <c r="FZF22" s="26"/>
      <c r="FZG22" s="26"/>
      <c r="FZH22" s="26"/>
      <c r="FZI22" s="26"/>
      <c r="FZJ22" s="26"/>
      <c r="FZK22" s="26"/>
      <c r="FZL22" s="26"/>
      <c r="FZM22" s="26"/>
      <c r="FZN22" s="26"/>
      <c r="FZO22" s="26"/>
      <c r="FZP22" s="26"/>
      <c r="FZQ22" s="26"/>
      <c r="FZR22" s="26"/>
      <c r="FZS22" s="26"/>
      <c r="FZT22" s="26"/>
      <c r="FZU22" s="26"/>
      <c r="FZV22" s="26"/>
      <c r="FZW22" s="26"/>
      <c r="FZX22" s="26"/>
      <c r="FZY22" s="26"/>
      <c r="FZZ22" s="26"/>
      <c r="GAA22" s="26"/>
      <c r="GAB22" s="26"/>
      <c r="GAC22" s="26"/>
      <c r="GAD22" s="26"/>
      <c r="GAE22" s="26"/>
      <c r="GAF22" s="26"/>
      <c r="GAG22" s="26"/>
      <c r="GAH22" s="26"/>
      <c r="GAI22" s="26"/>
      <c r="GAJ22" s="26"/>
      <c r="GAK22" s="26"/>
      <c r="GAL22" s="26"/>
      <c r="GAM22" s="26"/>
      <c r="GAN22" s="26"/>
      <c r="GAO22" s="26"/>
      <c r="GAP22" s="26"/>
      <c r="GAQ22" s="26"/>
      <c r="GAR22" s="26"/>
      <c r="GAS22" s="26"/>
      <c r="GAT22" s="26"/>
      <c r="GAU22" s="26"/>
      <c r="GAV22" s="26"/>
      <c r="GAW22" s="26"/>
      <c r="GAX22" s="26"/>
      <c r="GAY22" s="26"/>
      <c r="GAZ22" s="26"/>
      <c r="GBA22" s="26"/>
      <c r="GBB22" s="26"/>
      <c r="GBC22" s="26"/>
      <c r="GBD22" s="26"/>
      <c r="GBE22" s="26"/>
      <c r="GBF22" s="26"/>
      <c r="GBG22" s="26"/>
      <c r="GBH22" s="26"/>
      <c r="GBI22" s="26"/>
      <c r="GBJ22" s="26"/>
      <c r="GBK22" s="26"/>
      <c r="GBL22" s="26"/>
      <c r="GBM22" s="26"/>
      <c r="GBN22" s="26"/>
      <c r="GBO22" s="26"/>
      <c r="GBP22" s="26"/>
      <c r="GBQ22" s="26"/>
      <c r="GBR22" s="26"/>
      <c r="GBS22" s="26"/>
      <c r="GBT22" s="26"/>
      <c r="GBU22" s="26"/>
      <c r="GBV22" s="26"/>
      <c r="GBW22" s="26"/>
      <c r="GBX22" s="26"/>
      <c r="GBY22" s="26"/>
      <c r="GBZ22" s="26"/>
      <c r="GCA22" s="26"/>
      <c r="GCB22" s="26"/>
      <c r="GCC22" s="26"/>
      <c r="GCD22" s="26"/>
      <c r="GCE22" s="26"/>
      <c r="GCF22" s="26"/>
      <c r="GCG22" s="26"/>
      <c r="GCH22" s="26"/>
      <c r="GCI22" s="26"/>
      <c r="GCJ22" s="26"/>
      <c r="GCK22" s="26"/>
      <c r="GCL22" s="26"/>
      <c r="GCM22" s="26"/>
      <c r="GCN22" s="26"/>
      <c r="GCO22" s="26"/>
      <c r="GCP22" s="26"/>
      <c r="GCQ22" s="26"/>
      <c r="GCR22" s="26"/>
      <c r="GCS22" s="26"/>
      <c r="GCT22" s="26"/>
      <c r="GCU22" s="26"/>
      <c r="GCV22" s="26"/>
      <c r="GCW22" s="26"/>
      <c r="GCX22" s="26"/>
      <c r="GCY22" s="26"/>
      <c r="GCZ22" s="26"/>
      <c r="GDA22" s="26"/>
      <c r="GDB22" s="26"/>
      <c r="GDC22" s="26"/>
      <c r="GDD22" s="26"/>
      <c r="GDE22" s="26"/>
      <c r="GDF22" s="26"/>
      <c r="GDG22" s="26"/>
      <c r="GDH22" s="26"/>
      <c r="GDI22" s="26"/>
      <c r="GDJ22" s="26"/>
      <c r="GDK22" s="26"/>
      <c r="GDL22" s="26"/>
      <c r="GDM22" s="26"/>
      <c r="GDN22" s="26"/>
      <c r="GDO22" s="26"/>
      <c r="GDP22" s="26"/>
      <c r="GDQ22" s="26"/>
      <c r="GDR22" s="26"/>
      <c r="GDS22" s="26"/>
      <c r="GDT22" s="26"/>
      <c r="GDU22" s="26"/>
      <c r="GDV22" s="26"/>
      <c r="GDW22" s="26"/>
      <c r="GDX22" s="26"/>
      <c r="GDY22" s="26"/>
      <c r="GDZ22" s="26"/>
      <c r="GEA22" s="26"/>
      <c r="GEB22" s="26"/>
      <c r="GEC22" s="26"/>
      <c r="GED22" s="26"/>
      <c r="GEE22" s="26"/>
      <c r="GEF22" s="26"/>
      <c r="GEG22" s="26"/>
      <c r="GEH22" s="26"/>
      <c r="GEI22" s="26"/>
      <c r="GEJ22" s="26"/>
      <c r="GEK22" s="26"/>
      <c r="GEL22" s="26"/>
      <c r="GEM22" s="26"/>
      <c r="GEN22" s="26"/>
      <c r="GEO22" s="26"/>
      <c r="GEP22" s="26"/>
      <c r="GEQ22" s="26"/>
      <c r="GER22" s="26"/>
      <c r="GES22" s="26"/>
      <c r="GET22" s="26"/>
      <c r="GEU22" s="26"/>
      <c r="GEV22" s="26"/>
      <c r="GEW22" s="26"/>
      <c r="GEX22" s="26"/>
      <c r="GEY22" s="26"/>
      <c r="GEZ22" s="26"/>
      <c r="GFA22" s="26"/>
      <c r="GFB22" s="26"/>
      <c r="GFC22" s="26"/>
      <c r="GFD22" s="26"/>
      <c r="GFE22" s="26"/>
      <c r="GFF22" s="26"/>
      <c r="GFG22" s="26"/>
      <c r="GFH22" s="26"/>
      <c r="GFI22" s="26"/>
      <c r="GFJ22" s="26"/>
      <c r="GFK22" s="26"/>
      <c r="GFL22" s="26"/>
      <c r="GFM22" s="26"/>
      <c r="GFN22" s="26"/>
      <c r="GFO22" s="26"/>
      <c r="GFP22" s="26"/>
      <c r="GFQ22" s="26"/>
      <c r="GFR22" s="26"/>
      <c r="GFS22" s="26"/>
      <c r="GFT22" s="26"/>
      <c r="GFU22" s="26"/>
      <c r="GFV22" s="26"/>
      <c r="GFW22" s="26"/>
      <c r="GFX22" s="26"/>
      <c r="GFY22" s="26"/>
      <c r="GFZ22" s="26"/>
      <c r="GGA22" s="26"/>
      <c r="GGB22" s="26"/>
      <c r="GGC22" s="26"/>
      <c r="GGD22" s="26"/>
      <c r="GGE22" s="26"/>
      <c r="GGF22" s="26"/>
      <c r="GGG22" s="26"/>
      <c r="GGH22" s="26"/>
      <c r="GGI22" s="26"/>
      <c r="GGJ22" s="26"/>
      <c r="GGK22" s="26"/>
      <c r="GGL22" s="26"/>
      <c r="GGM22" s="26"/>
      <c r="GGN22" s="26"/>
      <c r="GGO22" s="26"/>
      <c r="GGP22" s="26"/>
      <c r="GGQ22" s="26"/>
      <c r="GGR22" s="26"/>
      <c r="GGS22" s="26"/>
      <c r="GGT22" s="26"/>
      <c r="GGU22" s="26"/>
      <c r="GGV22" s="26"/>
      <c r="GGW22" s="26"/>
      <c r="GGX22" s="26"/>
      <c r="GGY22" s="26"/>
      <c r="GGZ22" s="26"/>
      <c r="GHA22" s="26"/>
      <c r="GHB22" s="26"/>
      <c r="GHC22" s="26"/>
      <c r="GHD22" s="26"/>
      <c r="GHE22" s="26"/>
      <c r="GHF22" s="26"/>
      <c r="GHG22" s="26"/>
      <c r="GHH22" s="26"/>
      <c r="GHI22" s="26"/>
      <c r="GHJ22" s="26"/>
      <c r="GHK22" s="26"/>
      <c r="GHL22" s="26"/>
      <c r="GHM22" s="26"/>
      <c r="GHN22" s="26"/>
      <c r="GHO22" s="26"/>
      <c r="GHP22" s="26"/>
      <c r="GHQ22" s="26"/>
      <c r="GHR22" s="26"/>
      <c r="GHS22" s="26"/>
      <c r="GHT22" s="26"/>
      <c r="GHU22" s="26"/>
      <c r="GHV22" s="26"/>
      <c r="GHW22" s="26"/>
      <c r="GHX22" s="26"/>
      <c r="GHY22" s="26"/>
      <c r="GHZ22" s="26"/>
      <c r="GIA22" s="26"/>
      <c r="GIB22" s="26"/>
      <c r="GIC22" s="26"/>
      <c r="GID22" s="26"/>
      <c r="GIE22" s="26"/>
      <c r="GIF22" s="26"/>
      <c r="GIG22" s="26"/>
      <c r="GIH22" s="26"/>
      <c r="GII22" s="26"/>
      <c r="GIJ22" s="26"/>
      <c r="GIK22" s="26"/>
      <c r="GIL22" s="26"/>
      <c r="GIM22" s="26"/>
      <c r="GIN22" s="26"/>
      <c r="GIO22" s="26"/>
      <c r="GIP22" s="26"/>
      <c r="GIQ22" s="26"/>
      <c r="GIR22" s="26"/>
      <c r="GIS22" s="26"/>
      <c r="GIT22" s="26"/>
      <c r="GIU22" s="26"/>
      <c r="GIV22" s="26"/>
      <c r="GIW22" s="26"/>
      <c r="GIX22" s="26"/>
      <c r="GIY22" s="26"/>
      <c r="GIZ22" s="26"/>
      <c r="GJA22" s="26"/>
      <c r="GJB22" s="26"/>
      <c r="GJC22" s="26"/>
      <c r="GJD22" s="26"/>
      <c r="GJE22" s="26"/>
      <c r="GJF22" s="26"/>
      <c r="GJG22" s="26"/>
      <c r="GJH22" s="26"/>
      <c r="GJI22" s="26"/>
      <c r="GJJ22" s="26"/>
      <c r="GJK22" s="26"/>
      <c r="GJL22" s="26"/>
      <c r="GJM22" s="26"/>
      <c r="GJN22" s="26"/>
      <c r="GJO22" s="26"/>
      <c r="GJP22" s="26"/>
      <c r="GJQ22" s="26"/>
      <c r="GJR22" s="26"/>
      <c r="GJS22" s="26"/>
      <c r="GJT22" s="26"/>
      <c r="GJU22" s="26"/>
      <c r="GJV22" s="26"/>
      <c r="GJW22" s="26"/>
      <c r="GJX22" s="26"/>
      <c r="GJY22" s="26"/>
      <c r="GJZ22" s="26"/>
      <c r="GKA22" s="26"/>
      <c r="GKB22" s="26"/>
      <c r="GKC22" s="26"/>
      <c r="GKD22" s="26"/>
      <c r="GKE22" s="26"/>
      <c r="GKF22" s="26"/>
      <c r="GKG22" s="26"/>
      <c r="GKH22" s="26"/>
      <c r="GKI22" s="26"/>
      <c r="GKJ22" s="26"/>
      <c r="GKK22" s="26"/>
      <c r="GKL22" s="26"/>
      <c r="GKM22" s="26"/>
      <c r="GKN22" s="26"/>
      <c r="GKO22" s="26"/>
      <c r="GKP22" s="26"/>
      <c r="GKQ22" s="26"/>
      <c r="GKR22" s="26"/>
      <c r="GKS22" s="26"/>
      <c r="GKT22" s="26"/>
      <c r="GKU22" s="26"/>
      <c r="GKV22" s="26"/>
      <c r="GKW22" s="26"/>
      <c r="GKX22" s="26"/>
      <c r="GKY22" s="26"/>
      <c r="GKZ22" s="26"/>
      <c r="GLA22" s="26"/>
      <c r="GLB22" s="26"/>
      <c r="GLC22" s="26"/>
      <c r="GLD22" s="26"/>
      <c r="GLE22" s="26"/>
      <c r="GLF22" s="26"/>
      <c r="GLG22" s="26"/>
      <c r="GLH22" s="26"/>
      <c r="GLI22" s="26"/>
      <c r="GLJ22" s="26"/>
      <c r="GLK22" s="26"/>
      <c r="GLL22" s="26"/>
      <c r="GLM22" s="26"/>
      <c r="GLN22" s="26"/>
      <c r="GLO22" s="26"/>
      <c r="GLP22" s="26"/>
      <c r="GLQ22" s="26"/>
      <c r="GLR22" s="26"/>
      <c r="GLS22" s="26"/>
      <c r="GLT22" s="26"/>
      <c r="GLU22" s="26"/>
      <c r="GLV22" s="26"/>
      <c r="GLW22" s="26"/>
      <c r="GLX22" s="26"/>
      <c r="GLY22" s="26"/>
      <c r="GLZ22" s="26"/>
      <c r="GMA22" s="26"/>
      <c r="GMB22" s="26"/>
      <c r="GMC22" s="26"/>
      <c r="GMD22" s="26"/>
      <c r="GME22" s="26"/>
      <c r="GMF22" s="26"/>
      <c r="GMG22" s="26"/>
      <c r="GMH22" s="26"/>
      <c r="GMI22" s="26"/>
      <c r="GMJ22" s="26"/>
      <c r="GMK22" s="26"/>
      <c r="GML22" s="26"/>
      <c r="GMM22" s="26"/>
      <c r="GMN22" s="26"/>
      <c r="GMO22" s="26"/>
      <c r="GMP22" s="26"/>
      <c r="GMQ22" s="26"/>
      <c r="GMR22" s="26"/>
      <c r="GMS22" s="26"/>
      <c r="GMT22" s="26"/>
      <c r="GMU22" s="26"/>
      <c r="GMV22" s="26"/>
      <c r="GMW22" s="26"/>
      <c r="GMX22" s="26"/>
      <c r="GMY22" s="26"/>
      <c r="GMZ22" s="26"/>
      <c r="GNA22" s="26"/>
      <c r="GNB22" s="26"/>
      <c r="GNC22" s="26"/>
      <c r="GND22" s="26"/>
      <c r="GNE22" s="26"/>
      <c r="GNF22" s="26"/>
      <c r="GNG22" s="26"/>
      <c r="GNH22" s="26"/>
      <c r="GNI22" s="26"/>
      <c r="GNJ22" s="26"/>
      <c r="GNK22" s="26"/>
      <c r="GNL22" s="26"/>
      <c r="GNM22" s="26"/>
      <c r="GNN22" s="26"/>
      <c r="GNO22" s="26"/>
      <c r="GNP22" s="26"/>
      <c r="GNQ22" s="26"/>
      <c r="GNR22" s="26"/>
      <c r="GNS22" s="26"/>
      <c r="GNT22" s="26"/>
      <c r="GNU22" s="26"/>
      <c r="GNV22" s="26"/>
      <c r="GNW22" s="26"/>
      <c r="GNX22" s="26"/>
      <c r="GNY22" s="26"/>
      <c r="GNZ22" s="26"/>
      <c r="GOA22" s="26"/>
      <c r="GOB22" s="26"/>
      <c r="GOC22" s="26"/>
      <c r="GOD22" s="26"/>
      <c r="GOE22" s="26"/>
      <c r="GOF22" s="26"/>
      <c r="GOG22" s="26"/>
      <c r="GOH22" s="26"/>
      <c r="GOI22" s="26"/>
      <c r="GOJ22" s="26"/>
      <c r="GOK22" s="26"/>
      <c r="GOL22" s="26"/>
      <c r="GOM22" s="26"/>
      <c r="GON22" s="26"/>
      <c r="GOO22" s="26"/>
      <c r="GOP22" s="26"/>
      <c r="GOQ22" s="26"/>
      <c r="GOR22" s="26"/>
      <c r="GOS22" s="26"/>
      <c r="GOT22" s="26"/>
      <c r="GOU22" s="26"/>
      <c r="GOV22" s="26"/>
      <c r="GOW22" s="26"/>
      <c r="GOX22" s="26"/>
      <c r="GOY22" s="26"/>
      <c r="GOZ22" s="26"/>
      <c r="GPA22" s="26"/>
      <c r="GPB22" s="26"/>
      <c r="GPC22" s="26"/>
      <c r="GPD22" s="26"/>
      <c r="GPE22" s="26"/>
      <c r="GPF22" s="26"/>
      <c r="GPG22" s="26"/>
      <c r="GPH22" s="26"/>
      <c r="GPI22" s="26"/>
      <c r="GPJ22" s="26"/>
      <c r="GPK22" s="26"/>
      <c r="GPL22" s="26"/>
      <c r="GPM22" s="26"/>
      <c r="GPN22" s="26"/>
      <c r="GPO22" s="26"/>
      <c r="GPP22" s="26"/>
      <c r="GPQ22" s="26"/>
      <c r="GPR22" s="26"/>
      <c r="GPS22" s="26"/>
      <c r="GPT22" s="26"/>
      <c r="GPU22" s="26"/>
      <c r="GPV22" s="26"/>
      <c r="GPW22" s="26"/>
      <c r="GPX22" s="26"/>
      <c r="GPY22" s="26"/>
      <c r="GPZ22" s="26"/>
      <c r="GQA22" s="26"/>
      <c r="GQB22" s="26"/>
      <c r="GQC22" s="26"/>
      <c r="GQD22" s="26"/>
      <c r="GQE22" s="26"/>
      <c r="GQF22" s="26"/>
      <c r="GQG22" s="26"/>
      <c r="GQH22" s="26"/>
      <c r="GQI22" s="26"/>
      <c r="GQJ22" s="26"/>
      <c r="GQK22" s="26"/>
      <c r="GQL22" s="26"/>
      <c r="GQM22" s="26"/>
      <c r="GQN22" s="26"/>
      <c r="GQO22" s="26"/>
      <c r="GQP22" s="26"/>
      <c r="GQQ22" s="26"/>
      <c r="GQR22" s="26"/>
      <c r="GQS22" s="26"/>
      <c r="GQT22" s="26"/>
      <c r="GQU22" s="26"/>
      <c r="GQV22" s="26"/>
      <c r="GQW22" s="26"/>
      <c r="GQX22" s="26"/>
      <c r="GQY22" s="26"/>
      <c r="GQZ22" s="26"/>
      <c r="GRA22" s="26"/>
      <c r="GRB22" s="26"/>
      <c r="GRC22" s="26"/>
      <c r="GRD22" s="26"/>
      <c r="GRE22" s="26"/>
      <c r="GRF22" s="26"/>
      <c r="GRG22" s="26"/>
      <c r="GRH22" s="26"/>
      <c r="GRI22" s="26"/>
      <c r="GRJ22" s="26"/>
      <c r="GRK22" s="26"/>
      <c r="GRL22" s="26"/>
      <c r="GRM22" s="26"/>
      <c r="GRN22" s="26"/>
      <c r="GRO22" s="26"/>
      <c r="GRP22" s="26"/>
      <c r="GRQ22" s="26"/>
      <c r="GRR22" s="26"/>
      <c r="GRS22" s="26"/>
      <c r="GRT22" s="26"/>
      <c r="GRU22" s="26"/>
      <c r="GRV22" s="26"/>
      <c r="GRW22" s="26"/>
      <c r="GRX22" s="26"/>
      <c r="GRY22" s="26"/>
      <c r="GRZ22" s="26"/>
      <c r="GSA22" s="26"/>
      <c r="GSB22" s="26"/>
      <c r="GSC22" s="26"/>
      <c r="GSD22" s="26"/>
      <c r="GSE22" s="26"/>
      <c r="GSF22" s="26"/>
      <c r="GSG22" s="26"/>
      <c r="GSH22" s="26"/>
      <c r="GSI22" s="26"/>
      <c r="GSJ22" s="26"/>
      <c r="GSK22" s="26"/>
      <c r="GSL22" s="26"/>
      <c r="GSM22" s="26"/>
      <c r="GSN22" s="26"/>
      <c r="GSO22" s="26"/>
      <c r="GSP22" s="26"/>
      <c r="GSQ22" s="26"/>
      <c r="GSR22" s="26"/>
      <c r="GSS22" s="26"/>
      <c r="GST22" s="26"/>
      <c r="GSU22" s="26"/>
      <c r="GSV22" s="26"/>
      <c r="GSW22" s="26"/>
      <c r="GSX22" s="26"/>
      <c r="GSY22" s="26"/>
      <c r="GSZ22" s="26"/>
      <c r="GTA22" s="26"/>
      <c r="GTB22" s="26"/>
      <c r="GTC22" s="26"/>
      <c r="GTD22" s="26"/>
      <c r="GTE22" s="26"/>
      <c r="GTF22" s="26"/>
      <c r="GTG22" s="26"/>
      <c r="GTH22" s="26"/>
      <c r="GTI22" s="26"/>
      <c r="GTJ22" s="26"/>
      <c r="GTK22" s="26"/>
      <c r="GTL22" s="26"/>
      <c r="GTM22" s="26"/>
      <c r="GTN22" s="26"/>
      <c r="GTO22" s="26"/>
      <c r="GTP22" s="26"/>
      <c r="GTQ22" s="26"/>
      <c r="GTR22" s="26"/>
      <c r="GTS22" s="26"/>
      <c r="GTT22" s="26"/>
      <c r="GTU22" s="26"/>
      <c r="GTV22" s="26"/>
      <c r="GTW22" s="26"/>
      <c r="GTX22" s="26"/>
      <c r="GTY22" s="26"/>
      <c r="GTZ22" s="26"/>
      <c r="GUA22" s="26"/>
      <c r="GUB22" s="26"/>
      <c r="GUC22" s="26"/>
      <c r="GUD22" s="26"/>
      <c r="GUE22" s="26"/>
      <c r="GUF22" s="26"/>
      <c r="GUG22" s="26"/>
      <c r="GUH22" s="26"/>
      <c r="GUI22" s="26"/>
      <c r="GUJ22" s="26"/>
      <c r="GUK22" s="26"/>
      <c r="GUL22" s="26"/>
      <c r="GUM22" s="26"/>
      <c r="GUN22" s="26"/>
      <c r="GUO22" s="26"/>
      <c r="GUP22" s="26"/>
      <c r="GUQ22" s="26"/>
      <c r="GUR22" s="26"/>
      <c r="GUS22" s="26"/>
      <c r="GUT22" s="26"/>
      <c r="GUU22" s="26"/>
      <c r="GUV22" s="26"/>
      <c r="GUW22" s="26"/>
      <c r="GUX22" s="26"/>
      <c r="GUY22" s="26"/>
      <c r="GUZ22" s="26"/>
      <c r="GVA22" s="26"/>
      <c r="GVB22" s="26"/>
      <c r="GVC22" s="26"/>
      <c r="GVD22" s="26"/>
      <c r="GVE22" s="26"/>
      <c r="GVF22" s="26"/>
      <c r="GVG22" s="26"/>
      <c r="GVH22" s="26"/>
      <c r="GVI22" s="26"/>
      <c r="GVJ22" s="26"/>
      <c r="GVK22" s="26"/>
      <c r="GVL22" s="26"/>
      <c r="GVM22" s="26"/>
      <c r="GVN22" s="26"/>
      <c r="GVO22" s="26"/>
      <c r="GVP22" s="26"/>
      <c r="GVQ22" s="26"/>
      <c r="GVR22" s="26"/>
      <c r="GVS22" s="26"/>
      <c r="GVT22" s="26"/>
      <c r="GVU22" s="26"/>
      <c r="GVV22" s="26"/>
      <c r="GVW22" s="26"/>
      <c r="GVX22" s="26"/>
      <c r="GVY22" s="26"/>
      <c r="GVZ22" s="26"/>
      <c r="GWA22" s="26"/>
      <c r="GWB22" s="26"/>
      <c r="GWC22" s="26"/>
      <c r="GWD22" s="26"/>
      <c r="GWE22" s="26"/>
      <c r="GWF22" s="26"/>
      <c r="GWG22" s="26"/>
      <c r="GWH22" s="26"/>
      <c r="GWI22" s="26"/>
      <c r="GWJ22" s="26"/>
      <c r="GWK22" s="26"/>
      <c r="GWL22" s="26"/>
      <c r="GWM22" s="26"/>
      <c r="GWN22" s="26"/>
      <c r="GWO22" s="26"/>
      <c r="GWP22" s="26"/>
      <c r="GWQ22" s="26"/>
      <c r="GWR22" s="26"/>
      <c r="GWS22" s="26"/>
      <c r="GWT22" s="26"/>
      <c r="GWU22" s="26"/>
      <c r="GWV22" s="26"/>
      <c r="GWW22" s="26"/>
      <c r="GWX22" s="26"/>
      <c r="GWY22" s="26"/>
      <c r="GWZ22" s="26"/>
      <c r="GXA22" s="26"/>
      <c r="GXB22" s="26"/>
      <c r="GXC22" s="26"/>
      <c r="GXD22" s="26"/>
      <c r="GXE22" s="26"/>
      <c r="GXF22" s="26"/>
      <c r="GXG22" s="26"/>
      <c r="GXH22" s="26"/>
      <c r="GXI22" s="26"/>
      <c r="GXJ22" s="26"/>
      <c r="GXK22" s="26"/>
      <c r="GXL22" s="26"/>
      <c r="GXM22" s="26"/>
      <c r="GXN22" s="26"/>
      <c r="GXO22" s="26"/>
      <c r="GXP22" s="26"/>
      <c r="GXQ22" s="26"/>
      <c r="GXR22" s="26"/>
      <c r="GXS22" s="26"/>
      <c r="GXT22" s="26"/>
      <c r="GXU22" s="26"/>
      <c r="GXV22" s="26"/>
      <c r="GXW22" s="26"/>
      <c r="GXX22" s="26"/>
      <c r="GXY22" s="26"/>
      <c r="GXZ22" s="26"/>
      <c r="GYA22" s="26"/>
      <c r="GYB22" s="26"/>
      <c r="GYC22" s="26"/>
      <c r="GYD22" s="26"/>
      <c r="GYE22" s="26"/>
      <c r="GYF22" s="26"/>
      <c r="GYG22" s="26"/>
      <c r="GYH22" s="26"/>
      <c r="GYI22" s="26"/>
      <c r="GYJ22" s="26"/>
      <c r="GYK22" s="26"/>
      <c r="GYL22" s="26"/>
      <c r="GYM22" s="26"/>
      <c r="GYN22" s="26"/>
      <c r="GYO22" s="26"/>
      <c r="GYP22" s="26"/>
      <c r="GYQ22" s="26"/>
      <c r="GYR22" s="26"/>
      <c r="GYS22" s="26"/>
      <c r="GYT22" s="26"/>
      <c r="GYU22" s="26"/>
      <c r="GYV22" s="26"/>
      <c r="GYW22" s="26"/>
      <c r="GYX22" s="26"/>
      <c r="GYY22" s="26"/>
      <c r="GYZ22" s="26"/>
      <c r="GZA22" s="26"/>
      <c r="GZB22" s="26"/>
      <c r="GZC22" s="26"/>
      <c r="GZD22" s="26"/>
      <c r="GZE22" s="26"/>
      <c r="GZF22" s="26"/>
      <c r="GZG22" s="26"/>
      <c r="GZH22" s="26"/>
      <c r="GZI22" s="26"/>
      <c r="GZJ22" s="26"/>
      <c r="GZK22" s="26"/>
      <c r="GZL22" s="26"/>
      <c r="GZM22" s="26"/>
      <c r="GZN22" s="26"/>
      <c r="GZO22" s="26"/>
      <c r="GZP22" s="26"/>
      <c r="GZQ22" s="26"/>
      <c r="GZR22" s="26"/>
      <c r="GZS22" s="26"/>
      <c r="GZT22" s="26"/>
      <c r="GZU22" s="26"/>
      <c r="GZV22" s="26"/>
      <c r="GZW22" s="26"/>
      <c r="GZX22" s="26"/>
      <c r="GZY22" s="26"/>
      <c r="GZZ22" s="26"/>
      <c r="HAA22" s="26"/>
      <c r="HAB22" s="26"/>
      <c r="HAC22" s="26"/>
      <c r="HAD22" s="26"/>
      <c r="HAE22" s="26"/>
      <c r="HAF22" s="26"/>
      <c r="HAG22" s="26"/>
      <c r="HAH22" s="26"/>
      <c r="HAI22" s="26"/>
      <c r="HAJ22" s="26"/>
      <c r="HAK22" s="26"/>
      <c r="HAL22" s="26"/>
      <c r="HAM22" s="26"/>
      <c r="HAN22" s="26"/>
      <c r="HAO22" s="26"/>
      <c r="HAP22" s="26"/>
      <c r="HAQ22" s="26"/>
      <c r="HAR22" s="26"/>
      <c r="HAS22" s="26"/>
      <c r="HAT22" s="26"/>
      <c r="HAU22" s="26"/>
      <c r="HAV22" s="26"/>
      <c r="HAW22" s="26"/>
      <c r="HAX22" s="26"/>
      <c r="HAY22" s="26"/>
      <c r="HAZ22" s="26"/>
      <c r="HBA22" s="26"/>
      <c r="HBB22" s="26"/>
      <c r="HBC22" s="26"/>
      <c r="HBD22" s="26"/>
      <c r="HBE22" s="26"/>
      <c r="HBF22" s="26"/>
      <c r="HBG22" s="26"/>
      <c r="HBH22" s="26"/>
      <c r="HBI22" s="26"/>
      <c r="HBJ22" s="26"/>
      <c r="HBK22" s="26"/>
      <c r="HBL22" s="26"/>
      <c r="HBM22" s="26"/>
      <c r="HBN22" s="26"/>
      <c r="HBO22" s="26"/>
      <c r="HBP22" s="26"/>
      <c r="HBQ22" s="26"/>
      <c r="HBR22" s="26"/>
      <c r="HBS22" s="26"/>
      <c r="HBT22" s="26"/>
      <c r="HBU22" s="26"/>
      <c r="HBV22" s="26"/>
      <c r="HBW22" s="26"/>
      <c r="HBX22" s="26"/>
      <c r="HBY22" s="26"/>
      <c r="HBZ22" s="26"/>
      <c r="HCA22" s="26"/>
      <c r="HCB22" s="26"/>
      <c r="HCC22" s="26"/>
      <c r="HCD22" s="26"/>
      <c r="HCE22" s="26"/>
      <c r="HCF22" s="26"/>
      <c r="HCG22" s="26"/>
      <c r="HCH22" s="26"/>
      <c r="HCI22" s="26"/>
      <c r="HCJ22" s="26"/>
      <c r="HCK22" s="26"/>
      <c r="HCL22" s="26"/>
      <c r="HCM22" s="26"/>
      <c r="HCN22" s="26"/>
      <c r="HCO22" s="26"/>
      <c r="HCP22" s="26"/>
      <c r="HCQ22" s="26"/>
      <c r="HCR22" s="26"/>
      <c r="HCS22" s="26"/>
      <c r="HCT22" s="26"/>
      <c r="HCU22" s="26"/>
      <c r="HCV22" s="26"/>
      <c r="HCW22" s="26"/>
      <c r="HCX22" s="26"/>
      <c r="HCY22" s="26"/>
      <c r="HCZ22" s="26"/>
      <c r="HDA22" s="26"/>
      <c r="HDB22" s="26"/>
      <c r="HDC22" s="26"/>
      <c r="HDD22" s="26"/>
      <c r="HDE22" s="26"/>
      <c r="HDF22" s="26"/>
      <c r="HDG22" s="26"/>
      <c r="HDH22" s="26"/>
      <c r="HDI22" s="26"/>
      <c r="HDJ22" s="26"/>
      <c r="HDK22" s="26"/>
      <c r="HDL22" s="26"/>
      <c r="HDM22" s="26"/>
      <c r="HDN22" s="26"/>
      <c r="HDO22" s="26"/>
      <c r="HDP22" s="26"/>
      <c r="HDQ22" s="26"/>
      <c r="HDR22" s="26"/>
      <c r="HDS22" s="26"/>
      <c r="HDT22" s="26"/>
      <c r="HDU22" s="26"/>
      <c r="HDV22" s="26"/>
      <c r="HDW22" s="26"/>
      <c r="HDX22" s="26"/>
      <c r="HDY22" s="26"/>
      <c r="HDZ22" s="26"/>
      <c r="HEA22" s="26"/>
      <c r="HEB22" s="26"/>
      <c r="HEC22" s="26"/>
      <c r="HED22" s="26"/>
      <c r="HEE22" s="26"/>
      <c r="HEF22" s="26"/>
      <c r="HEG22" s="26"/>
      <c r="HEH22" s="26"/>
      <c r="HEI22" s="26"/>
      <c r="HEJ22" s="26"/>
      <c r="HEK22" s="26"/>
      <c r="HEL22" s="26"/>
      <c r="HEM22" s="26"/>
      <c r="HEN22" s="26"/>
      <c r="HEO22" s="26"/>
      <c r="HEP22" s="26"/>
      <c r="HEQ22" s="26"/>
      <c r="HER22" s="26"/>
      <c r="HES22" s="26"/>
      <c r="HET22" s="26"/>
      <c r="HEU22" s="26"/>
      <c r="HEV22" s="26"/>
      <c r="HEW22" s="26"/>
      <c r="HEX22" s="26"/>
      <c r="HEY22" s="26"/>
      <c r="HEZ22" s="26"/>
      <c r="HFA22" s="26"/>
      <c r="HFB22" s="26"/>
      <c r="HFC22" s="26"/>
      <c r="HFD22" s="26"/>
      <c r="HFE22" s="26"/>
      <c r="HFF22" s="26"/>
      <c r="HFG22" s="26"/>
      <c r="HFH22" s="26"/>
      <c r="HFI22" s="26"/>
      <c r="HFJ22" s="26"/>
      <c r="HFK22" s="26"/>
      <c r="HFL22" s="26"/>
      <c r="HFM22" s="26"/>
      <c r="HFN22" s="26"/>
      <c r="HFO22" s="26"/>
      <c r="HFP22" s="26"/>
      <c r="HFQ22" s="26"/>
      <c r="HFR22" s="26"/>
      <c r="HFS22" s="26"/>
      <c r="HFT22" s="26"/>
      <c r="HFU22" s="26"/>
      <c r="HFV22" s="26"/>
      <c r="HFW22" s="26"/>
      <c r="HFX22" s="26"/>
      <c r="HFY22" s="26"/>
      <c r="HFZ22" s="26"/>
      <c r="HGA22" s="26"/>
      <c r="HGB22" s="26"/>
      <c r="HGC22" s="26"/>
      <c r="HGD22" s="26"/>
      <c r="HGE22" s="26"/>
      <c r="HGF22" s="26"/>
      <c r="HGG22" s="26"/>
      <c r="HGH22" s="26"/>
      <c r="HGI22" s="26"/>
      <c r="HGJ22" s="26"/>
      <c r="HGK22" s="26"/>
      <c r="HGL22" s="26"/>
      <c r="HGM22" s="26"/>
      <c r="HGN22" s="26"/>
      <c r="HGO22" s="26"/>
      <c r="HGP22" s="26"/>
      <c r="HGQ22" s="26"/>
      <c r="HGR22" s="26"/>
      <c r="HGS22" s="26"/>
      <c r="HGT22" s="26"/>
      <c r="HGU22" s="26"/>
      <c r="HGV22" s="26"/>
      <c r="HGW22" s="26"/>
      <c r="HGX22" s="26"/>
      <c r="HGY22" s="26"/>
      <c r="HGZ22" s="26"/>
      <c r="HHA22" s="26"/>
      <c r="HHB22" s="26"/>
      <c r="HHC22" s="26"/>
      <c r="HHD22" s="26"/>
      <c r="HHE22" s="26"/>
      <c r="HHF22" s="26"/>
      <c r="HHG22" s="26"/>
      <c r="HHH22" s="26"/>
      <c r="HHI22" s="26"/>
      <c r="HHJ22" s="26"/>
      <c r="HHK22" s="26"/>
      <c r="HHL22" s="26"/>
      <c r="HHM22" s="26"/>
      <c r="HHN22" s="26"/>
      <c r="HHO22" s="26"/>
      <c r="HHP22" s="26"/>
      <c r="HHQ22" s="26"/>
      <c r="HHR22" s="26"/>
      <c r="HHS22" s="26"/>
      <c r="HHT22" s="26"/>
      <c r="HHU22" s="26"/>
      <c r="HHV22" s="26"/>
      <c r="HHW22" s="26"/>
      <c r="HHX22" s="26"/>
      <c r="HHY22" s="26"/>
      <c r="HHZ22" s="26"/>
      <c r="HIA22" s="26"/>
      <c r="HIB22" s="26"/>
      <c r="HIC22" s="26"/>
      <c r="HID22" s="26"/>
      <c r="HIE22" s="26"/>
      <c r="HIF22" s="26"/>
      <c r="HIG22" s="26"/>
      <c r="HIH22" s="26"/>
      <c r="HII22" s="26"/>
      <c r="HIJ22" s="26"/>
      <c r="HIK22" s="26"/>
      <c r="HIL22" s="26"/>
      <c r="HIM22" s="26"/>
      <c r="HIN22" s="26"/>
      <c r="HIO22" s="26"/>
      <c r="HIP22" s="26"/>
      <c r="HIQ22" s="26"/>
      <c r="HIR22" s="26"/>
      <c r="HIS22" s="26"/>
      <c r="HIT22" s="26"/>
      <c r="HIU22" s="26"/>
      <c r="HIV22" s="26"/>
      <c r="HIW22" s="26"/>
      <c r="HIX22" s="26"/>
      <c r="HIY22" s="26"/>
      <c r="HIZ22" s="26"/>
      <c r="HJA22" s="26"/>
      <c r="HJB22" s="26"/>
      <c r="HJC22" s="26"/>
      <c r="HJD22" s="26"/>
      <c r="HJE22" s="26"/>
      <c r="HJF22" s="26"/>
      <c r="HJG22" s="26"/>
      <c r="HJH22" s="26"/>
      <c r="HJI22" s="26"/>
      <c r="HJJ22" s="26"/>
      <c r="HJK22" s="26"/>
      <c r="HJL22" s="26"/>
      <c r="HJM22" s="26"/>
      <c r="HJN22" s="26"/>
      <c r="HJO22" s="26"/>
      <c r="HJP22" s="26"/>
      <c r="HJQ22" s="26"/>
      <c r="HJR22" s="26"/>
      <c r="HJS22" s="26"/>
      <c r="HJT22" s="26"/>
      <c r="HJU22" s="26"/>
      <c r="HJV22" s="26"/>
      <c r="HJW22" s="26"/>
      <c r="HJX22" s="26"/>
      <c r="HJY22" s="26"/>
      <c r="HJZ22" s="26"/>
      <c r="HKA22" s="26"/>
      <c r="HKB22" s="26"/>
      <c r="HKC22" s="26"/>
      <c r="HKD22" s="26"/>
      <c r="HKE22" s="26"/>
      <c r="HKF22" s="26"/>
      <c r="HKG22" s="26"/>
      <c r="HKH22" s="26"/>
      <c r="HKI22" s="26"/>
      <c r="HKJ22" s="26"/>
      <c r="HKK22" s="26"/>
      <c r="HKL22" s="26"/>
      <c r="HKM22" s="26"/>
      <c r="HKN22" s="26"/>
      <c r="HKO22" s="26"/>
      <c r="HKP22" s="26"/>
      <c r="HKQ22" s="26"/>
      <c r="HKR22" s="26"/>
      <c r="HKS22" s="26"/>
      <c r="HKT22" s="26"/>
      <c r="HKU22" s="26"/>
      <c r="HKV22" s="26"/>
      <c r="HKW22" s="26"/>
      <c r="HKX22" s="26"/>
      <c r="HKY22" s="26"/>
      <c r="HKZ22" s="26"/>
      <c r="HLA22" s="26"/>
      <c r="HLB22" s="26"/>
      <c r="HLC22" s="26"/>
      <c r="HLD22" s="26"/>
      <c r="HLE22" s="26"/>
      <c r="HLF22" s="26"/>
      <c r="HLG22" s="26"/>
      <c r="HLH22" s="26"/>
      <c r="HLI22" s="26"/>
      <c r="HLJ22" s="26"/>
      <c r="HLK22" s="26"/>
      <c r="HLL22" s="26"/>
      <c r="HLM22" s="26"/>
      <c r="HLN22" s="26"/>
      <c r="HLO22" s="26"/>
      <c r="HLP22" s="26"/>
      <c r="HLQ22" s="26"/>
      <c r="HLR22" s="26"/>
      <c r="HLS22" s="26"/>
      <c r="HLT22" s="26"/>
      <c r="HLU22" s="26"/>
      <c r="HLV22" s="26"/>
      <c r="HLW22" s="26"/>
      <c r="HLX22" s="26"/>
      <c r="HLY22" s="26"/>
      <c r="HLZ22" s="26"/>
      <c r="HMA22" s="26"/>
      <c r="HMB22" s="26"/>
      <c r="HMC22" s="26"/>
      <c r="HMD22" s="26"/>
      <c r="HME22" s="26"/>
      <c r="HMF22" s="26"/>
      <c r="HMG22" s="26"/>
      <c r="HMH22" s="26"/>
      <c r="HMI22" s="26"/>
      <c r="HMJ22" s="26"/>
      <c r="HMK22" s="26"/>
      <c r="HML22" s="26"/>
      <c r="HMM22" s="26"/>
      <c r="HMN22" s="26"/>
      <c r="HMO22" s="26"/>
      <c r="HMP22" s="26"/>
      <c r="HMQ22" s="26"/>
      <c r="HMR22" s="26"/>
      <c r="HMS22" s="26"/>
      <c r="HMT22" s="26"/>
      <c r="HMU22" s="26"/>
      <c r="HMV22" s="26"/>
      <c r="HMW22" s="26"/>
      <c r="HMX22" s="26"/>
      <c r="HMY22" s="26"/>
      <c r="HMZ22" s="26"/>
      <c r="HNA22" s="26"/>
      <c r="HNB22" s="26"/>
      <c r="HNC22" s="26"/>
      <c r="HND22" s="26"/>
      <c r="HNE22" s="26"/>
      <c r="HNF22" s="26"/>
      <c r="HNG22" s="26"/>
      <c r="HNH22" s="26"/>
      <c r="HNI22" s="26"/>
      <c r="HNJ22" s="26"/>
      <c r="HNK22" s="26"/>
      <c r="HNL22" s="26"/>
      <c r="HNM22" s="26"/>
      <c r="HNN22" s="26"/>
      <c r="HNO22" s="26"/>
      <c r="HNP22" s="26"/>
      <c r="HNQ22" s="26"/>
      <c r="HNR22" s="26"/>
      <c r="HNS22" s="26"/>
      <c r="HNT22" s="26"/>
      <c r="HNU22" s="26"/>
      <c r="HNV22" s="26"/>
      <c r="HNW22" s="26"/>
      <c r="HNX22" s="26"/>
      <c r="HNY22" s="26"/>
      <c r="HNZ22" s="26"/>
      <c r="HOA22" s="26"/>
      <c r="HOB22" s="26"/>
      <c r="HOC22" s="26"/>
      <c r="HOD22" s="26"/>
      <c r="HOE22" s="26"/>
      <c r="HOF22" s="26"/>
      <c r="HOG22" s="26"/>
      <c r="HOH22" s="26"/>
      <c r="HOI22" s="26"/>
      <c r="HOJ22" s="26"/>
      <c r="HOK22" s="26"/>
      <c r="HOL22" s="26"/>
      <c r="HOM22" s="26"/>
      <c r="HON22" s="26"/>
      <c r="HOO22" s="26"/>
      <c r="HOP22" s="26"/>
      <c r="HOQ22" s="26"/>
      <c r="HOR22" s="26"/>
      <c r="HOS22" s="26"/>
      <c r="HOT22" s="26"/>
      <c r="HOU22" s="26"/>
      <c r="HOV22" s="26"/>
      <c r="HOW22" s="26"/>
      <c r="HOX22" s="26"/>
      <c r="HOY22" s="26"/>
      <c r="HOZ22" s="26"/>
      <c r="HPA22" s="26"/>
      <c r="HPB22" s="26"/>
      <c r="HPC22" s="26"/>
      <c r="HPD22" s="26"/>
      <c r="HPE22" s="26"/>
      <c r="HPF22" s="26"/>
      <c r="HPG22" s="26"/>
      <c r="HPH22" s="26"/>
      <c r="HPI22" s="26"/>
      <c r="HPJ22" s="26"/>
      <c r="HPK22" s="26"/>
      <c r="HPL22" s="26"/>
      <c r="HPM22" s="26"/>
      <c r="HPN22" s="26"/>
      <c r="HPO22" s="26"/>
      <c r="HPP22" s="26"/>
      <c r="HPQ22" s="26"/>
      <c r="HPR22" s="26"/>
      <c r="HPS22" s="26"/>
      <c r="HPT22" s="26"/>
      <c r="HPU22" s="26"/>
      <c r="HPV22" s="26"/>
      <c r="HPW22" s="26"/>
      <c r="HPX22" s="26"/>
      <c r="HPY22" s="26"/>
      <c r="HPZ22" s="26"/>
      <c r="HQA22" s="26"/>
      <c r="HQB22" s="26"/>
      <c r="HQC22" s="26"/>
      <c r="HQD22" s="26"/>
      <c r="HQE22" s="26"/>
      <c r="HQF22" s="26"/>
      <c r="HQG22" s="26"/>
      <c r="HQH22" s="26"/>
      <c r="HQI22" s="26"/>
      <c r="HQJ22" s="26"/>
      <c r="HQK22" s="26"/>
      <c r="HQL22" s="26"/>
      <c r="HQM22" s="26"/>
      <c r="HQN22" s="26"/>
      <c r="HQO22" s="26"/>
      <c r="HQP22" s="26"/>
      <c r="HQQ22" s="26"/>
      <c r="HQR22" s="26"/>
      <c r="HQS22" s="26"/>
      <c r="HQT22" s="26"/>
      <c r="HQU22" s="26"/>
      <c r="HQV22" s="26"/>
      <c r="HQW22" s="26"/>
      <c r="HQX22" s="26"/>
      <c r="HQY22" s="26"/>
      <c r="HQZ22" s="26"/>
      <c r="HRA22" s="26"/>
      <c r="HRB22" s="26"/>
      <c r="HRC22" s="26"/>
      <c r="HRD22" s="26"/>
      <c r="HRE22" s="26"/>
      <c r="HRF22" s="26"/>
      <c r="HRG22" s="26"/>
      <c r="HRH22" s="26"/>
      <c r="HRI22" s="26"/>
      <c r="HRJ22" s="26"/>
      <c r="HRK22" s="26"/>
      <c r="HRL22" s="26"/>
      <c r="HRM22" s="26"/>
      <c r="HRN22" s="26"/>
      <c r="HRO22" s="26"/>
      <c r="HRP22" s="26"/>
      <c r="HRQ22" s="26"/>
      <c r="HRR22" s="26"/>
      <c r="HRS22" s="26"/>
      <c r="HRT22" s="26"/>
      <c r="HRU22" s="26"/>
      <c r="HRV22" s="26"/>
      <c r="HRW22" s="26"/>
      <c r="HRX22" s="26"/>
      <c r="HRY22" s="26"/>
      <c r="HRZ22" s="26"/>
      <c r="HSA22" s="26"/>
      <c r="HSB22" s="26"/>
      <c r="HSC22" s="26"/>
      <c r="HSD22" s="26"/>
      <c r="HSE22" s="26"/>
      <c r="HSF22" s="26"/>
      <c r="HSG22" s="26"/>
      <c r="HSH22" s="26"/>
      <c r="HSI22" s="26"/>
      <c r="HSJ22" s="26"/>
      <c r="HSK22" s="26"/>
      <c r="HSL22" s="26"/>
      <c r="HSM22" s="26"/>
      <c r="HSN22" s="26"/>
      <c r="HSO22" s="26"/>
      <c r="HSP22" s="26"/>
      <c r="HSQ22" s="26"/>
      <c r="HSR22" s="26"/>
      <c r="HSS22" s="26"/>
      <c r="HST22" s="26"/>
      <c r="HSU22" s="26"/>
      <c r="HSV22" s="26"/>
      <c r="HSW22" s="26"/>
      <c r="HSX22" s="26"/>
      <c r="HSY22" s="26"/>
      <c r="HSZ22" s="26"/>
      <c r="HTA22" s="26"/>
      <c r="HTB22" s="26"/>
      <c r="HTC22" s="26"/>
      <c r="HTD22" s="26"/>
      <c r="HTE22" s="26"/>
      <c r="HTF22" s="26"/>
      <c r="HTG22" s="26"/>
      <c r="HTH22" s="26"/>
      <c r="HTI22" s="26"/>
      <c r="HTJ22" s="26"/>
      <c r="HTK22" s="26"/>
      <c r="HTL22" s="26"/>
      <c r="HTM22" s="26"/>
      <c r="HTN22" s="26"/>
      <c r="HTO22" s="26"/>
      <c r="HTP22" s="26"/>
      <c r="HTQ22" s="26"/>
      <c r="HTR22" s="26"/>
      <c r="HTS22" s="26"/>
      <c r="HTT22" s="26"/>
      <c r="HTU22" s="26"/>
      <c r="HTV22" s="26"/>
      <c r="HTW22" s="26"/>
      <c r="HTX22" s="26"/>
      <c r="HTY22" s="26"/>
      <c r="HTZ22" s="26"/>
      <c r="HUA22" s="26"/>
      <c r="HUB22" s="26"/>
      <c r="HUC22" s="26"/>
      <c r="HUD22" s="26"/>
      <c r="HUE22" s="26"/>
      <c r="HUF22" s="26"/>
      <c r="HUG22" s="26"/>
      <c r="HUH22" s="26"/>
      <c r="HUI22" s="26"/>
      <c r="HUJ22" s="26"/>
      <c r="HUK22" s="26"/>
      <c r="HUL22" s="26"/>
      <c r="HUM22" s="26"/>
      <c r="HUN22" s="26"/>
      <c r="HUO22" s="26"/>
      <c r="HUP22" s="26"/>
      <c r="HUQ22" s="26"/>
      <c r="HUR22" s="26"/>
      <c r="HUS22" s="26"/>
      <c r="HUT22" s="26"/>
      <c r="HUU22" s="26"/>
      <c r="HUV22" s="26"/>
      <c r="HUW22" s="26"/>
      <c r="HUX22" s="26"/>
      <c r="HUY22" s="26"/>
      <c r="HUZ22" s="26"/>
      <c r="HVA22" s="26"/>
      <c r="HVB22" s="26"/>
      <c r="HVC22" s="26"/>
      <c r="HVD22" s="26"/>
      <c r="HVE22" s="26"/>
      <c r="HVF22" s="26"/>
      <c r="HVG22" s="26"/>
      <c r="HVH22" s="26"/>
      <c r="HVI22" s="26"/>
      <c r="HVJ22" s="26"/>
      <c r="HVK22" s="26"/>
      <c r="HVL22" s="26"/>
      <c r="HVM22" s="26"/>
      <c r="HVN22" s="26"/>
      <c r="HVO22" s="26"/>
      <c r="HVP22" s="26"/>
      <c r="HVQ22" s="26"/>
      <c r="HVR22" s="26"/>
      <c r="HVS22" s="26"/>
      <c r="HVT22" s="26"/>
      <c r="HVU22" s="26"/>
      <c r="HVV22" s="26"/>
      <c r="HVW22" s="26"/>
      <c r="HVX22" s="26"/>
      <c r="HVY22" s="26"/>
      <c r="HVZ22" s="26"/>
      <c r="HWA22" s="26"/>
      <c r="HWB22" s="26"/>
      <c r="HWC22" s="26"/>
      <c r="HWD22" s="26"/>
      <c r="HWE22" s="26"/>
      <c r="HWF22" s="26"/>
      <c r="HWG22" s="26"/>
      <c r="HWH22" s="26"/>
      <c r="HWI22" s="26"/>
      <c r="HWJ22" s="26"/>
      <c r="HWK22" s="26"/>
      <c r="HWL22" s="26"/>
      <c r="HWM22" s="26"/>
      <c r="HWN22" s="26"/>
      <c r="HWO22" s="26"/>
      <c r="HWP22" s="26"/>
      <c r="HWQ22" s="26"/>
      <c r="HWR22" s="26"/>
      <c r="HWS22" s="26"/>
      <c r="HWT22" s="26"/>
      <c r="HWU22" s="26"/>
      <c r="HWV22" s="26"/>
      <c r="HWW22" s="26"/>
      <c r="HWX22" s="26"/>
      <c r="HWY22" s="26"/>
      <c r="HWZ22" s="26"/>
      <c r="HXA22" s="26"/>
      <c r="HXB22" s="26"/>
      <c r="HXC22" s="26"/>
      <c r="HXD22" s="26"/>
      <c r="HXE22" s="26"/>
      <c r="HXF22" s="26"/>
      <c r="HXG22" s="26"/>
      <c r="HXH22" s="26"/>
      <c r="HXI22" s="26"/>
      <c r="HXJ22" s="26"/>
      <c r="HXK22" s="26"/>
      <c r="HXL22" s="26"/>
      <c r="HXM22" s="26"/>
      <c r="HXN22" s="26"/>
      <c r="HXO22" s="26"/>
      <c r="HXP22" s="26"/>
      <c r="HXQ22" s="26"/>
      <c r="HXR22" s="26"/>
      <c r="HXS22" s="26"/>
      <c r="HXT22" s="26"/>
      <c r="HXU22" s="26"/>
      <c r="HXV22" s="26"/>
      <c r="HXW22" s="26"/>
      <c r="HXX22" s="26"/>
      <c r="HXY22" s="26"/>
      <c r="HXZ22" s="26"/>
      <c r="HYA22" s="26"/>
      <c r="HYB22" s="26"/>
      <c r="HYC22" s="26"/>
      <c r="HYD22" s="26"/>
      <c r="HYE22" s="26"/>
      <c r="HYF22" s="26"/>
      <c r="HYG22" s="26"/>
      <c r="HYH22" s="26"/>
      <c r="HYI22" s="26"/>
      <c r="HYJ22" s="26"/>
      <c r="HYK22" s="26"/>
      <c r="HYL22" s="26"/>
      <c r="HYM22" s="26"/>
      <c r="HYN22" s="26"/>
      <c r="HYO22" s="26"/>
      <c r="HYP22" s="26"/>
      <c r="HYQ22" s="26"/>
      <c r="HYR22" s="26"/>
      <c r="HYS22" s="26"/>
      <c r="HYT22" s="26"/>
      <c r="HYU22" s="26"/>
      <c r="HYV22" s="26"/>
      <c r="HYW22" s="26"/>
      <c r="HYX22" s="26"/>
      <c r="HYY22" s="26"/>
      <c r="HYZ22" s="26"/>
      <c r="HZA22" s="26"/>
      <c r="HZB22" s="26"/>
      <c r="HZC22" s="26"/>
      <c r="HZD22" s="26"/>
      <c r="HZE22" s="26"/>
      <c r="HZF22" s="26"/>
      <c r="HZG22" s="26"/>
      <c r="HZH22" s="26"/>
      <c r="HZI22" s="26"/>
      <c r="HZJ22" s="26"/>
      <c r="HZK22" s="26"/>
      <c r="HZL22" s="26"/>
      <c r="HZM22" s="26"/>
      <c r="HZN22" s="26"/>
      <c r="HZO22" s="26"/>
      <c r="HZP22" s="26"/>
      <c r="HZQ22" s="26"/>
      <c r="HZR22" s="26"/>
      <c r="HZS22" s="26"/>
      <c r="HZT22" s="26"/>
      <c r="HZU22" s="26"/>
      <c r="HZV22" s="26"/>
      <c r="HZW22" s="26"/>
      <c r="HZX22" s="26"/>
      <c r="HZY22" s="26"/>
      <c r="HZZ22" s="26"/>
      <c r="IAA22" s="26"/>
      <c r="IAB22" s="26"/>
      <c r="IAC22" s="26"/>
      <c r="IAD22" s="26"/>
      <c r="IAE22" s="26"/>
      <c r="IAF22" s="26"/>
      <c r="IAG22" s="26"/>
      <c r="IAH22" s="26"/>
      <c r="IAI22" s="26"/>
      <c r="IAJ22" s="26"/>
      <c r="IAK22" s="26"/>
      <c r="IAL22" s="26"/>
      <c r="IAM22" s="26"/>
      <c r="IAN22" s="26"/>
      <c r="IAO22" s="26"/>
      <c r="IAP22" s="26"/>
      <c r="IAQ22" s="26"/>
      <c r="IAR22" s="26"/>
      <c r="IAS22" s="26"/>
      <c r="IAT22" s="26"/>
      <c r="IAU22" s="26"/>
      <c r="IAV22" s="26"/>
      <c r="IAW22" s="26"/>
      <c r="IAX22" s="26"/>
      <c r="IAY22" s="26"/>
      <c r="IAZ22" s="26"/>
      <c r="IBA22" s="26"/>
      <c r="IBB22" s="26"/>
      <c r="IBC22" s="26"/>
      <c r="IBD22" s="26"/>
      <c r="IBE22" s="26"/>
      <c r="IBF22" s="26"/>
      <c r="IBG22" s="26"/>
      <c r="IBH22" s="26"/>
      <c r="IBI22" s="26"/>
      <c r="IBJ22" s="26"/>
      <c r="IBK22" s="26"/>
      <c r="IBL22" s="26"/>
      <c r="IBM22" s="26"/>
      <c r="IBN22" s="26"/>
      <c r="IBO22" s="26"/>
      <c r="IBP22" s="26"/>
      <c r="IBQ22" s="26"/>
      <c r="IBR22" s="26"/>
      <c r="IBS22" s="26"/>
      <c r="IBT22" s="26"/>
      <c r="IBU22" s="26"/>
      <c r="IBV22" s="26"/>
      <c r="IBW22" s="26"/>
      <c r="IBX22" s="26"/>
      <c r="IBY22" s="26"/>
      <c r="IBZ22" s="26"/>
      <c r="ICA22" s="26"/>
      <c r="ICB22" s="26"/>
      <c r="ICC22" s="26"/>
      <c r="ICD22" s="26"/>
      <c r="ICE22" s="26"/>
      <c r="ICF22" s="26"/>
      <c r="ICG22" s="26"/>
      <c r="ICH22" s="26"/>
      <c r="ICI22" s="26"/>
      <c r="ICJ22" s="26"/>
      <c r="ICK22" s="26"/>
      <c r="ICL22" s="26"/>
      <c r="ICM22" s="26"/>
      <c r="ICN22" s="26"/>
      <c r="ICO22" s="26"/>
      <c r="ICP22" s="26"/>
      <c r="ICQ22" s="26"/>
      <c r="ICR22" s="26"/>
      <c r="ICS22" s="26"/>
      <c r="ICT22" s="26"/>
      <c r="ICU22" s="26"/>
      <c r="ICV22" s="26"/>
      <c r="ICW22" s="26"/>
      <c r="ICX22" s="26"/>
      <c r="ICY22" s="26"/>
      <c r="ICZ22" s="26"/>
      <c r="IDA22" s="26"/>
      <c r="IDB22" s="26"/>
      <c r="IDC22" s="26"/>
      <c r="IDD22" s="26"/>
      <c r="IDE22" s="26"/>
      <c r="IDF22" s="26"/>
      <c r="IDG22" s="26"/>
      <c r="IDH22" s="26"/>
      <c r="IDI22" s="26"/>
      <c r="IDJ22" s="26"/>
      <c r="IDK22" s="26"/>
      <c r="IDL22" s="26"/>
      <c r="IDM22" s="26"/>
      <c r="IDN22" s="26"/>
      <c r="IDO22" s="26"/>
      <c r="IDP22" s="26"/>
      <c r="IDQ22" s="26"/>
      <c r="IDR22" s="26"/>
      <c r="IDS22" s="26"/>
      <c r="IDT22" s="26"/>
      <c r="IDU22" s="26"/>
      <c r="IDV22" s="26"/>
      <c r="IDW22" s="26"/>
      <c r="IDX22" s="26"/>
      <c r="IDY22" s="26"/>
      <c r="IDZ22" s="26"/>
      <c r="IEA22" s="26"/>
      <c r="IEB22" s="26"/>
      <c r="IEC22" s="26"/>
      <c r="IED22" s="26"/>
      <c r="IEE22" s="26"/>
      <c r="IEF22" s="26"/>
      <c r="IEG22" s="26"/>
      <c r="IEH22" s="26"/>
      <c r="IEI22" s="26"/>
      <c r="IEJ22" s="26"/>
      <c r="IEK22" s="26"/>
      <c r="IEL22" s="26"/>
      <c r="IEM22" s="26"/>
      <c r="IEN22" s="26"/>
      <c r="IEO22" s="26"/>
      <c r="IEP22" s="26"/>
      <c r="IEQ22" s="26"/>
      <c r="IER22" s="26"/>
      <c r="IES22" s="26"/>
      <c r="IET22" s="26"/>
      <c r="IEU22" s="26"/>
      <c r="IEV22" s="26"/>
      <c r="IEW22" s="26"/>
      <c r="IEX22" s="26"/>
      <c r="IEY22" s="26"/>
      <c r="IEZ22" s="26"/>
      <c r="IFA22" s="26"/>
      <c r="IFB22" s="26"/>
      <c r="IFC22" s="26"/>
      <c r="IFD22" s="26"/>
      <c r="IFE22" s="26"/>
      <c r="IFF22" s="26"/>
      <c r="IFG22" s="26"/>
      <c r="IFH22" s="26"/>
      <c r="IFI22" s="26"/>
      <c r="IFJ22" s="26"/>
      <c r="IFK22" s="26"/>
      <c r="IFL22" s="26"/>
      <c r="IFM22" s="26"/>
      <c r="IFN22" s="26"/>
      <c r="IFO22" s="26"/>
      <c r="IFP22" s="26"/>
      <c r="IFQ22" s="26"/>
      <c r="IFR22" s="26"/>
      <c r="IFS22" s="26"/>
      <c r="IFT22" s="26"/>
      <c r="IFU22" s="26"/>
      <c r="IFV22" s="26"/>
      <c r="IFW22" s="26"/>
      <c r="IFX22" s="26"/>
      <c r="IFY22" s="26"/>
      <c r="IFZ22" s="26"/>
      <c r="IGA22" s="26"/>
      <c r="IGB22" s="26"/>
      <c r="IGC22" s="26"/>
      <c r="IGD22" s="26"/>
      <c r="IGE22" s="26"/>
      <c r="IGF22" s="26"/>
      <c r="IGG22" s="26"/>
      <c r="IGH22" s="26"/>
      <c r="IGI22" s="26"/>
      <c r="IGJ22" s="26"/>
      <c r="IGK22" s="26"/>
      <c r="IGL22" s="26"/>
      <c r="IGM22" s="26"/>
      <c r="IGN22" s="26"/>
      <c r="IGO22" s="26"/>
      <c r="IGP22" s="26"/>
      <c r="IGQ22" s="26"/>
      <c r="IGR22" s="26"/>
      <c r="IGS22" s="26"/>
      <c r="IGT22" s="26"/>
      <c r="IGU22" s="26"/>
      <c r="IGV22" s="26"/>
      <c r="IGW22" s="26"/>
      <c r="IGX22" s="26"/>
      <c r="IGY22" s="26"/>
      <c r="IGZ22" s="26"/>
      <c r="IHA22" s="26"/>
      <c r="IHB22" s="26"/>
      <c r="IHC22" s="26"/>
      <c r="IHD22" s="26"/>
      <c r="IHE22" s="26"/>
      <c r="IHF22" s="26"/>
      <c r="IHG22" s="26"/>
      <c r="IHH22" s="26"/>
      <c r="IHI22" s="26"/>
      <c r="IHJ22" s="26"/>
      <c r="IHK22" s="26"/>
      <c r="IHL22" s="26"/>
      <c r="IHM22" s="26"/>
      <c r="IHN22" s="26"/>
      <c r="IHO22" s="26"/>
      <c r="IHP22" s="26"/>
      <c r="IHQ22" s="26"/>
      <c r="IHR22" s="26"/>
      <c r="IHS22" s="26"/>
      <c r="IHT22" s="26"/>
      <c r="IHU22" s="26"/>
      <c r="IHV22" s="26"/>
      <c r="IHW22" s="26"/>
      <c r="IHX22" s="26"/>
      <c r="IHY22" s="26"/>
      <c r="IHZ22" s="26"/>
      <c r="IIA22" s="26"/>
      <c r="IIB22" s="26"/>
      <c r="IIC22" s="26"/>
      <c r="IID22" s="26"/>
      <c r="IIE22" s="26"/>
      <c r="IIF22" s="26"/>
      <c r="IIG22" s="26"/>
      <c r="IIH22" s="26"/>
      <c r="III22" s="26"/>
      <c r="IIJ22" s="26"/>
      <c r="IIK22" s="26"/>
      <c r="IIL22" s="26"/>
      <c r="IIM22" s="26"/>
      <c r="IIN22" s="26"/>
      <c r="IIO22" s="26"/>
      <c r="IIP22" s="26"/>
      <c r="IIQ22" s="26"/>
      <c r="IIR22" s="26"/>
      <c r="IIS22" s="26"/>
      <c r="IIT22" s="26"/>
      <c r="IIU22" s="26"/>
      <c r="IIV22" s="26"/>
      <c r="IIW22" s="26"/>
      <c r="IIX22" s="26"/>
      <c r="IIY22" s="26"/>
      <c r="IIZ22" s="26"/>
      <c r="IJA22" s="26"/>
      <c r="IJB22" s="26"/>
      <c r="IJC22" s="26"/>
      <c r="IJD22" s="26"/>
      <c r="IJE22" s="26"/>
      <c r="IJF22" s="26"/>
      <c r="IJG22" s="26"/>
      <c r="IJH22" s="26"/>
      <c r="IJI22" s="26"/>
      <c r="IJJ22" s="26"/>
      <c r="IJK22" s="26"/>
      <c r="IJL22" s="26"/>
      <c r="IJM22" s="26"/>
      <c r="IJN22" s="26"/>
      <c r="IJO22" s="26"/>
      <c r="IJP22" s="26"/>
      <c r="IJQ22" s="26"/>
      <c r="IJR22" s="26"/>
      <c r="IJS22" s="26"/>
      <c r="IJT22" s="26"/>
      <c r="IJU22" s="26"/>
      <c r="IJV22" s="26"/>
      <c r="IJW22" s="26"/>
      <c r="IJX22" s="26"/>
      <c r="IJY22" s="26"/>
      <c r="IJZ22" s="26"/>
      <c r="IKA22" s="26"/>
      <c r="IKB22" s="26"/>
      <c r="IKC22" s="26"/>
      <c r="IKD22" s="26"/>
      <c r="IKE22" s="26"/>
      <c r="IKF22" s="26"/>
      <c r="IKG22" s="26"/>
      <c r="IKH22" s="26"/>
      <c r="IKI22" s="26"/>
      <c r="IKJ22" s="26"/>
      <c r="IKK22" s="26"/>
      <c r="IKL22" s="26"/>
      <c r="IKM22" s="26"/>
      <c r="IKN22" s="26"/>
      <c r="IKO22" s="26"/>
      <c r="IKP22" s="26"/>
      <c r="IKQ22" s="26"/>
      <c r="IKR22" s="26"/>
      <c r="IKS22" s="26"/>
      <c r="IKT22" s="26"/>
      <c r="IKU22" s="26"/>
      <c r="IKV22" s="26"/>
      <c r="IKW22" s="26"/>
      <c r="IKX22" s="26"/>
      <c r="IKY22" s="26"/>
      <c r="IKZ22" s="26"/>
      <c r="ILA22" s="26"/>
      <c r="ILB22" s="26"/>
      <c r="ILC22" s="26"/>
      <c r="ILD22" s="26"/>
      <c r="ILE22" s="26"/>
      <c r="ILF22" s="26"/>
      <c r="ILG22" s="26"/>
      <c r="ILH22" s="26"/>
      <c r="ILI22" s="26"/>
      <c r="ILJ22" s="26"/>
      <c r="ILK22" s="26"/>
      <c r="ILL22" s="26"/>
      <c r="ILM22" s="26"/>
      <c r="ILN22" s="26"/>
      <c r="ILO22" s="26"/>
      <c r="ILP22" s="26"/>
      <c r="ILQ22" s="26"/>
      <c r="ILR22" s="26"/>
      <c r="ILS22" s="26"/>
      <c r="ILT22" s="26"/>
      <c r="ILU22" s="26"/>
      <c r="ILV22" s="26"/>
      <c r="ILW22" s="26"/>
      <c r="ILX22" s="26"/>
      <c r="ILY22" s="26"/>
      <c r="ILZ22" s="26"/>
      <c r="IMA22" s="26"/>
      <c r="IMB22" s="26"/>
      <c r="IMC22" s="26"/>
      <c r="IMD22" s="26"/>
      <c r="IME22" s="26"/>
      <c r="IMF22" s="26"/>
      <c r="IMG22" s="26"/>
      <c r="IMH22" s="26"/>
      <c r="IMI22" s="26"/>
      <c r="IMJ22" s="26"/>
      <c r="IMK22" s="26"/>
      <c r="IML22" s="26"/>
      <c r="IMM22" s="26"/>
      <c r="IMN22" s="26"/>
      <c r="IMO22" s="26"/>
      <c r="IMP22" s="26"/>
      <c r="IMQ22" s="26"/>
      <c r="IMR22" s="26"/>
      <c r="IMS22" s="26"/>
      <c r="IMT22" s="26"/>
      <c r="IMU22" s="26"/>
      <c r="IMV22" s="26"/>
      <c r="IMW22" s="26"/>
      <c r="IMX22" s="26"/>
      <c r="IMY22" s="26"/>
      <c r="IMZ22" s="26"/>
      <c r="INA22" s="26"/>
      <c r="INB22" s="26"/>
      <c r="INC22" s="26"/>
      <c r="IND22" s="26"/>
      <c r="INE22" s="26"/>
      <c r="INF22" s="26"/>
      <c r="ING22" s="26"/>
      <c r="INH22" s="26"/>
      <c r="INI22" s="26"/>
      <c r="INJ22" s="26"/>
      <c r="INK22" s="26"/>
      <c r="INL22" s="26"/>
      <c r="INM22" s="26"/>
      <c r="INN22" s="26"/>
      <c r="INO22" s="26"/>
      <c r="INP22" s="26"/>
      <c r="INQ22" s="26"/>
      <c r="INR22" s="26"/>
      <c r="INS22" s="26"/>
      <c r="INT22" s="26"/>
      <c r="INU22" s="26"/>
      <c r="INV22" s="26"/>
      <c r="INW22" s="26"/>
      <c r="INX22" s="26"/>
      <c r="INY22" s="26"/>
      <c r="INZ22" s="26"/>
      <c r="IOA22" s="26"/>
      <c r="IOB22" s="26"/>
      <c r="IOC22" s="26"/>
      <c r="IOD22" s="26"/>
      <c r="IOE22" s="26"/>
      <c r="IOF22" s="26"/>
      <c r="IOG22" s="26"/>
      <c r="IOH22" s="26"/>
      <c r="IOI22" s="26"/>
      <c r="IOJ22" s="26"/>
      <c r="IOK22" s="26"/>
      <c r="IOL22" s="26"/>
      <c r="IOM22" s="26"/>
      <c r="ION22" s="26"/>
      <c r="IOO22" s="26"/>
      <c r="IOP22" s="26"/>
      <c r="IOQ22" s="26"/>
      <c r="IOR22" s="26"/>
      <c r="IOS22" s="26"/>
      <c r="IOT22" s="26"/>
      <c r="IOU22" s="26"/>
      <c r="IOV22" s="26"/>
      <c r="IOW22" s="26"/>
      <c r="IOX22" s="26"/>
      <c r="IOY22" s="26"/>
      <c r="IOZ22" s="26"/>
      <c r="IPA22" s="26"/>
      <c r="IPB22" s="26"/>
      <c r="IPC22" s="26"/>
      <c r="IPD22" s="26"/>
      <c r="IPE22" s="26"/>
      <c r="IPF22" s="26"/>
      <c r="IPG22" s="26"/>
      <c r="IPH22" s="26"/>
      <c r="IPI22" s="26"/>
      <c r="IPJ22" s="26"/>
      <c r="IPK22" s="26"/>
      <c r="IPL22" s="26"/>
      <c r="IPM22" s="26"/>
      <c r="IPN22" s="26"/>
      <c r="IPO22" s="26"/>
      <c r="IPP22" s="26"/>
      <c r="IPQ22" s="26"/>
      <c r="IPR22" s="26"/>
      <c r="IPS22" s="26"/>
      <c r="IPT22" s="26"/>
      <c r="IPU22" s="26"/>
      <c r="IPV22" s="26"/>
      <c r="IPW22" s="26"/>
      <c r="IPX22" s="26"/>
      <c r="IPY22" s="26"/>
      <c r="IPZ22" s="26"/>
      <c r="IQA22" s="26"/>
      <c r="IQB22" s="26"/>
      <c r="IQC22" s="26"/>
      <c r="IQD22" s="26"/>
      <c r="IQE22" s="26"/>
      <c r="IQF22" s="26"/>
      <c r="IQG22" s="26"/>
      <c r="IQH22" s="26"/>
      <c r="IQI22" s="26"/>
      <c r="IQJ22" s="26"/>
      <c r="IQK22" s="26"/>
      <c r="IQL22" s="26"/>
      <c r="IQM22" s="26"/>
      <c r="IQN22" s="26"/>
      <c r="IQO22" s="26"/>
      <c r="IQP22" s="26"/>
      <c r="IQQ22" s="26"/>
      <c r="IQR22" s="26"/>
      <c r="IQS22" s="26"/>
      <c r="IQT22" s="26"/>
      <c r="IQU22" s="26"/>
      <c r="IQV22" s="26"/>
      <c r="IQW22" s="26"/>
      <c r="IQX22" s="26"/>
      <c r="IQY22" s="26"/>
      <c r="IQZ22" s="26"/>
      <c r="IRA22" s="26"/>
      <c r="IRB22" s="26"/>
      <c r="IRC22" s="26"/>
      <c r="IRD22" s="26"/>
      <c r="IRE22" s="26"/>
      <c r="IRF22" s="26"/>
      <c r="IRG22" s="26"/>
      <c r="IRH22" s="26"/>
      <c r="IRI22" s="26"/>
      <c r="IRJ22" s="26"/>
      <c r="IRK22" s="26"/>
      <c r="IRL22" s="26"/>
      <c r="IRM22" s="26"/>
      <c r="IRN22" s="26"/>
      <c r="IRO22" s="26"/>
      <c r="IRP22" s="26"/>
      <c r="IRQ22" s="26"/>
      <c r="IRR22" s="26"/>
      <c r="IRS22" s="26"/>
      <c r="IRT22" s="26"/>
      <c r="IRU22" s="26"/>
      <c r="IRV22" s="26"/>
      <c r="IRW22" s="26"/>
      <c r="IRX22" s="26"/>
      <c r="IRY22" s="26"/>
      <c r="IRZ22" s="26"/>
      <c r="ISA22" s="26"/>
      <c r="ISB22" s="26"/>
      <c r="ISC22" s="26"/>
      <c r="ISD22" s="26"/>
      <c r="ISE22" s="26"/>
      <c r="ISF22" s="26"/>
      <c r="ISG22" s="26"/>
      <c r="ISH22" s="26"/>
      <c r="ISI22" s="26"/>
      <c r="ISJ22" s="26"/>
      <c r="ISK22" s="26"/>
      <c r="ISL22" s="26"/>
      <c r="ISM22" s="26"/>
      <c r="ISN22" s="26"/>
      <c r="ISO22" s="26"/>
      <c r="ISP22" s="26"/>
      <c r="ISQ22" s="26"/>
      <c r="ISR22" s="26"/>
      <c r="ISS22" s="26"/>
      <c r="IST22" s="26"/>
      <c r="ISU22" s="26"/>
      <c r="ISV22" s="26"/>
      <c r="ISW22" s="26"/>
      <c r="ISX22" s="26"/>
      <c r="ISY22" s="26"/>
      <c r="ISZ22" s="26"/>
      <c r="ITA22" s="26"/>
      <c r="ITB22" s="26"/>
      <c r="ITC22" s="26"/>
      <c r="ITD22" s="26"/>
      <c r="ITE22" s="26"/>
      <c r="ITF22" s="26"/>
      <c r="ITG22" s="26"/>
      <c r="ITH22" s="26"/>
      <c r="ITI22" s="26"/>
      <c r="ITJ22" s="26"/>
      <c r="ITK22" s="26"/>
      <c r="ITL22" s="26"/>
      <c r="ITM22" s="26"/>
      <c r="ITN22" s="26"/>
      <c r="ITO22" s="26"/>
      <c r="ITP22" s="26"/>
      <c r="ITQ22" s="26"/>
      <c r="ITR22" s="26"/>
      <c r="ITS22" s="26"/>
      <c r="ITT22" s="26"/>
      <c r="ITU22" s="26"/>
      <c r="ITV22" s="26"/>
      <c r="ITW22" s="26"/>
      <c r="ITX22" s="26"/>
      <c r="ITY22" s="26"/>
      <c r="ITZ22" s="26"/>
      <c r="IUA22" s="26"/>
      <c r="IUB22" s="26"/>
      <c r="IUC22" s="26"/>
      <c r="IUD22" s="26"/>
      <c r="IUE22" s="26"/>
      <c r="IUF22" s="26"/>
      <c r="IUG22" s="26"/>
      <c r="IUH22" s="26"/>
      <c r="IUI22" s="26"/>
      <c r="IUJ22" s="26"/>
      <c r="IUK22" s="26"/>
      <c r="IUL22" s="26"/>
      <c r="IUM22" s="26"/>
      <c r="IUN22" s="26"/>
      <c r="IUO22" s="26"/>
      <c r="IUP22" s="26"/>
      <c r="IUQ22" s="26"/>
      <c r="IUR22" s="26"/>
      <c r="IUS22" s="26"/>
      <c r="IUT22" s="26"/>
      <c r="IUU22" s="26"/>
      <c r="IUV22" s="26"/>
      <c r="IUW22" s="26"/>
      <c r="IUX22" s="26"/>
      <c r="IUY22" s="26"/>
      <c r="IUZ22" s="26"/>
      <c r="IVA22" s="26"/>
      <c r="IVB22" s="26"/>
      <c r="IVC22" s="26"/>
      <c r="IVD22" s="26"/>
      <c r="IVE22" s="26"/>
      <c r="IVF22" s="26"/>
      <c r="IVG22" s="26"/>
      <c r="IVH22" s="26"/>
      <c r="IVI22" s="26"/>
      <c r="IVJ22" s="26"/>
      <c r="IVK22" s="26"/>
      <c r="IVL22" s="26"/>
      <c r="IVM22" s="26"/>
      <c r="IVN22" s="26"/>
      <c r="IVO22" s="26"/>
      <c r="IVP22" s="26"/>
      <c r="IVQ22" s="26"/>
      <c r="IVR22" s="26"/>
      <c r="IVS22" s="26"/>
      <c r="IVT22" s="26"/>
      <c r="IVU22" s="26"/>
      <c r="IVV22" s="26"/>
      <c r="IVW22" s="26"/>
      <c r="IVX22" s="26"/>
      <c r="IVY22" s="26"/>
      <c r="IVZ22" s="26"/>
      <c r="IWA22" s="26"/>
      <c r="IWB22" s="26"/>
      <c r="IWC22" s="26"/>
      <c r="IWD22" s="26"/>
      <c r="IWE22" s="26"/>
      <c r="IWF22" s="26"/>
      <c r="IWG22" s="26"/>
      <c r="IWH22" s="26"/>
      <c r="IWI22" s="26"/>
      <c r="IWJ22" s="26"/>
      <c r="IWK22" s="26"/>
      <c r="IWL22" s="26"/>
      <c r="IWM22" s="26"/>
      <c r="IWN22" s="26"/>
      <c r="IWO22" s="26"/>
      <c r="IWP22" s="26"/>
      <c r="IWQ22" s="26"/>
      <c r="IWR22" s="26"/>
      <c r="IWS22" s="26"/>
      <c r="IWT22" s="26"/>
      <c r="IWU22" s="26"/>
      <c r="IWV22" s="26"/>
      <c r="IWW22" s="26"/>
      <c r="IWX22" s="26"/>
      <c r="IWY22" s="26"/>
      <c r="IWZ22" s="26"/>
      <c r="IXA22" s="26"/>
      <c r="IXB22" s="26"/>
      <c r="IXC22" s="26"/>
      <c r="IXD22" s="26"/>
      <c r="IXE22" s="26"/>
      <c r="IXF22" s="26"/>
      <c r="IXG22" s="26"/>
      <c r="IXH22" s="26"/>
      <c r="IXI22" s="26"/>
      <c r="IXJ22" s="26"/>
      <c r="IXK22" s="26"/>
      <c r="IXL22" s="26"/>
      <c r="IXM22" s="26"/>
      <c r="IXN22" s="26"/>
      <c r="IXO22" s="26"/>
      <c r="IXP22" s="26"/>
      <c r="IXQ22" s="26"/>
      <c r="IXR22" s="26"/>
      <c r="IXS22" s="26"/>
      <c r="IXT22" s="26"/>
      <c r="IXU22" s="26"/>
      <c r="IXV22" s="26"/>
      <c r="IXW22" s="26"/>
      <c r="IXX22" s="26"/>
      <c r="IXY22" s="26"/>
      <c r="IXZ22" s="26"/>
      <c r="IYA22" s="26"/>
      <c r="IYB22" s="26"/>
      <c r="IYC22" s="26"/>
      <c r="IYD22" s="26"/>
      <c r="IYE22" s="26"/>
      <c r="IYF22" s="26"/>
      <c r="IYG22" s="26"/>
      <c r="IYH22" s="26"/>
      <c r="IYI22" s="26"/>
      <c r="IYJ22" s="26"/>
      <c r="IYK22" s="26"/>
      <c r="IYL22" s="26"/>
      <c r="IYM22" s="26"/>
      <c r="IYN22" s="26"/>
      <c r="IYO22" s="26"/>
      <c r="IYP22" s="26"/>
      <c r="IYQ22" s="26"/>
      <c r="IYR22" s="26"/>
      <c r="IYS22" s="26"/>
      <c r="IYT22" s="26"/>
      <c r="IYU22" s="26"/>
      <c r="IYV22" s="26"/>
      <c r="IYW22" s="26"/>
      <c r="IYX22" s="26"/>
      <c r="IYY22" s="26"/>
      <c r="IYZ22" s="26"/>
      <c r="IZA22" s="26"/>
      <c r="IZB22" s="26"/>
      <c r="IZC22" s="26"/>
      <c r="IZD22" s="26"/>
      <c r="IZE22" s="26"/>
      <c r="IZF22" s="26"/>
      <c r="IZG22" s="26"/>
      <c r="IZH22" s="26"/>
      <c r="IZI22" s="26"/>
      <c r="IZJ22" s="26"/>
      <c r="IZK22" s="26"/>
      <c r="IZL22" s="26"/>
      <c r="IZM22" s="26"/>
      <c r="IZN22" s="26"/>
      <c r="IZO22" s="26"/>
      <c r="IZP22" s="26"/>
      <c r="IZQ22" s="26"/>
      <c r="IZR22" s="26"/>
      <c r="IZS22" s="26"/>
      <c r="IZT22" s="26"/>
      <c r="IZU22" s="26"/>
      <c r="IZV22" s="26"/>
      <c r="IZW22" s="26"/>
      <c r="IZX22" s="26"/>
      <c r="IZY22" s="26"/>
      <c r="IZZ22" s="26"/>
      <c r="JAA22" s="26"/>
      <c r="JAB22" s="26"/>
      <c r="JAC22" s="26"/>
      <c r="JAD22" s="26"/>
      <c r="JAE22" s="26"/>
      <c r="JAF22" s="26"/>
      <c r="JAG22" s="26"/>
      <c r="JAH22" s="26"/>
      <c r="JAI22" s="26"/>
      <c r="JAJ22" s="26"/>
      <c r="JAK22" s="26"/>
      <c r="JAL22" s="26"/>
      <c r="JAM22" s="26"/>
      <c r="JAN22" s="26"/>
      <c r="JAO22" s="26"/>
      <c r="JAP22" s="26"/>
      <c r="JAQ22" s="26"/>
      <c r="JAR22" s="26"/>
      <c r="JAS22" s="26"/>
      <c r="JAT22" s="26"/>
      <c r="JAU22" s="26"/>
      <c r="JAV22" s="26"/>
      <c r="JAW22" s="26"/>
      <c r="JAX22" s="26"/>
      <c r="JAY22" s="26"/>
      <c r="JAZ22" s="26"/>
      <c r="JBA22" s="26"/>
      <c r="JBB22" s="26"/>
      <c r="JBC22" s="26"/>
      <c r="JBD22" s="26"/>
      <c r="JBE22" s="26"/>
      <c r="JBF22" s="26"/>
      <c r="JBG22" s="26"/>
      <c r="JBH22" s="26"/>
      <c r="JBI22" s="26"/>
      <c r="JBJ22" s="26"/>
      <c r="JBK22" s="26"/>
      <c r="JBL22" s="26"/>
      <c r="JBM22" s="26"/>
      <c r="JBN22" s="26"/>
      <c r="JBO22" s="26"/>
      <c r="JBP22" s="26"/>
      <c r="JBQ22" s="26"/>
      <c r="JBR22" s="26"/>
      <c r="JBS22" s="26"/>
      <c r="JBT22" s="26"/>
      <c r="JBU22" s="26"/>
      <c r="JBV22" s="26"/>
      <c r="JBW22" s="26"/>
      <c r="JBX22" s="26"/>
      <c r="JBY22" s="26"/>
      <c r="JBZ22" s="26"/>
      <c r="JCA22" s="26"/>
      <c r="JCB22" s="26"/>
      <c r="JCC22" s="26"/>
      <c r="JCD22" s="26"/>
      <c r="JCE22" s="26"/>
      <c r="JCF22" s="26"/>
      <c r="JCG22" s="26"/>
      <c r="JCH22" s="26"/>
      <c r="JCI22" s="26"/>
      <c r="JCJ22" s="26"/>
      <c r="JCK22" s="26"/>
      <c r="JCL22" s="26"/>
      <c r="JCM22" s="26"/>
      <c r="JCN22" s="26"/>
      <c r="JCO22" s="26"/>
      <c r="JCP22" s="26"/>
      <c r="JCQ22" s="26"/>
      <c r="JCR22" s="26"/>
      <c r="JCS22" s="26"/>
      <c r="JCT22" s="26"/>
      <c r="JCU22" s="26"/>
      <c r="JCV22" s="26"/>
      <c r="JCW22" s="26"/>
      <c r="JCX22" s="26"/>
      <c r="JCY22" s="26"/>
      <c r="JCZ22" s="26"/>
      <c r="JDA22" s="26"/>
      <c r="JDB22" s="26"/>
      <c r="JDC22" s="26"/>
      <c r="JDD22" s="26"/>
      <c r="JDE22" s="26"/>
      <c r="JDF22" s="26"/>
      <c r="JDG22" s="26"/>
      <c r="JDH22" s="26"/>
      <c r="JDI22" s="26"/>
      <c r="JDJ22" s="26"/>
      <c r="JDK22" s="26"/>
      <c r="JDL22" s="26"/>
      <c r="JDM22" s="26"/>
      <c r="JDN22" s="26"/>
      <c r="JDO22" s="26"/>
      <c r="JDP22" s="26"/>
      <c r="JDQ22" s="26"/>
      <c r="JDR22" s="26"/>
      <c r="JDS22" s="26"/>
      <c r="JDT22" s="26"/>
      <c r="JDU22" s="26"/>
      <c r="JDV22" s="26"/>
      <c r="JDW22" s="26"/>
      <c r="JDX22" s="26"/>
      <c r="JDY22" s="26"/>
      <c r="JDZ22" s="26"/>
      <c r="JEA22" s="26"/>
      <c r="JEB22" s="26"/>
      <c r="JEC22" s="26"/>
      <c r="JED22" s="26"/>
      <c r="JEE22" s="26"/>
      <c r="JEF22" s="26"/>
      <c r="JEG22" s="26"/>
      <c r="JEH22" s="26"/>
      <c r="JEI22" s="26"/>
      <c r="JEJ22" s="26"/>
      <c r="JEK22" s="26"/>
      <c r="JEL22" s="26"/>
      <c r="JEM22" s="26"/>
      <c r="JEN22" s="26"/>
      <c r="JEO22" s="26"/>
      <c r="JEP22" s="26"/>
      <c r="JEQ22" s="26"/>
      <c r="JER22" s="26"/>
      <c r="JES22" s="26"/>
      <c r="JET22" s="26"/>
      <c r="JEU22" s="26"/>
      <c r="JEV22" s="26"/>
      <c r="JEW22" s="26"/>
      <c r="JEX22" s="26"/>
      <c r="JEY22" s="26"/>
      <c r="JEZ22" s="26"/>
      <c r="JFA22" s="26"/>
      <c r="JFB22" s="26"/>
      <c r="JFC22" s="26"/>
      <c r="JFD22" s="26"/>
      <c r="JFE22" s="26"/>
      <c r="JFF22" s="26"/>
      <c r="JFG22" s="26"/>
      <c r="JFH22" s="26"/>
      <c r="JFI22" s="26"/>
      <c r="JFJ22" s="26"/>
      <c r="JFK22" s="26"/>
      <c r="JFL22" s="26"/>
      <c r="JFM22" s="26"/>
      <c r="JFN22" s="26"/>
      <c r="JFO22" s="26"/>
      <c r="JFP22" s="26"/>
      <c r="JFQ22" s="26"/>
      <c r="JFR22" s="26"/>
      <c r="JFS22" s="26"/>
      <c r="JFT22" s="26"/>
      <c r="JFU22" s="26"/>
      <c r="JFV22" s="26"/>
      <c r="JFW22" s="26"/>
      <c r="JFX22" s="26"/>
      <c r="JFY22" s="26"/>
      <c r="JFZ22" s="26"/>
      <c r="JGA22" s="26"/>
      <c r="JGB22" s="26"/>
      <c r="JGC22" s="26"/>
      <c r="JGD22" s="26"/>
      <c r="JGE22" s="26"/>
      <c r="JGF22" s="26"/>
      <c r="JGG22" s="26"/>
      <c r="JGH22" s="26"/>
      <c r="JGI22" s="26"/>
      <c r="JGJ22" s="26"/>
      <c r="JGK22" s="26"/>
      <c r="JGL22" s="26"/>
      <c r="JGM22" s="26"/>
      <c r="JGN22" s="26"/>
      <c r="JGO22" s="26"/>
      <c r="JGP22" s="26"/>
      <c r="JGQ22" s="26"/>
      <c r="JGR22" s="26"/>
      <c r="JGS22" s="26"/>
      <c r="JGT22" s="26"/>
      <c r="JGU22" s="26"/>
      <c r="JGV22" s="26"/>
      <c r="JGW22" s="26"/>
      <c r="JGX22" s="26"/>
      <c r="JGY22" s="26"/>
      <c r="JGZ22" s="26"/>
      <c r="JHA22" s="26"/>
      <c r="JHB22" s="26"/>
      <c r="JHC22" s="26"/>
      <c r="JHD22" s="26"/>
      <c r="JHE22" s="26"/>
      <c r="JHF22" s="26"/>
      <c r="JHG22" s="26"/>
      <c r="JHH22" s="26"/>
      <c r="JHI22" s="26"/>
      <c r="JHJ22" s="26"/>
      <c r="JHK22" s="26"/>
      <c r="JHL22" s="26"/>
      <c r="JHM22" s="26"/>
      <c r="JHN22" s="26"/>
      <c r="JHO22" s="26"/>
      <c r="JHP22" s="26"/>
      <c r="JHQ22" s="26"/>
      <c r="JHR22" s="26"/>
      <c r="JHS22" s="26"/>
      <c r="JHT22" s="26"/>
      <c r="JHU22" s="26"/>
      <c r="JHV22" s="26"/>
      <c r="JHW22" s="26"/>
      <c r="JHX22" s="26"/>
      <c r="JHY22" s="26"/>
      <c r="JHZ22" s="26"/>
      <c r="JIA22" s="26"/>
      <c r="JIB22" s="26"/>
      <c r="JIC22" s="26"/>
      <c r="JID22" s="26"/>
      <c r="JIE22" s="26"/>
      <c r="JIF22" s="26"/>
      <c r="JIG22" s="26"/>
      <c r="JIH22" s="26"/>
      <c r="JII22" s="26"/>
      <c r="JIJ22" s="26"/>
      <c r="JIK22" s="26"/>
      <c r="JIL22" s="26"/>
      <c r="JIM22" s="26"/>
      <c r="JIN22" s="26"/>
      <c r="JIO22" s="26"/>
      <c r="JIP22" s="26"/>
      <c r="JIQ22" s="26"/>
      <c r="JIR22" s="26"/>
      <c r="JIS22" s="26"/>
      <c r="JIT22" s="26"/>
      <c r="JIU22" s="26"/>
      <c r="JIV22" s="26"/>
      <c r="JIW22" s="26"/>
      <c r="JIX22" s="26"/>
      <c r="JIY22" s="26"/>
      <c r="JIZ22" s="26"/>
      <c r="JJA22" s="26"/>
      <c r="JJB22" s="26"/>
      <c r="JJC22" s="26"/>
      <c r="JJD22" s="26"/>
      <c r="JJE22" s="26"/>
      <c r="JJF22" s="26"/>
      <c r="JJG22" s="26"/>
      <c r="JJH22" s="26"/>
      <c r="JJI22" s="26"/>
      <c r="JJJ22" s="26"/>
      <c r="JJK22" s="26"/>
      <c r="JJL22" s="26"/>
      <c r="JJM22" s="26"/>
      <c r="JJN22" s="26"/>
      <c r="JJO22" s="26"/>
      <c r="JJP22" s="26"/>
      <c r="JJQ22" s="26"/>
      <c r="JJR22" s="26"/>
      <c r="JJS22" s="26"/>
      <c r="JJT22" s="26"/>
      <c r="JJU22" s="26"/>
      <c r="JJV22" s="26"/>
      <c r="JJW22" s="26"/>
      <c r="JJX22" s="26"/>
      <c r="JJY22" s="26"/>
      <c r="JJZ22" s="26"/>
      <c r="JKA22" s="26"/>
      <c r="JKB22" s="26"/>
      <c r="JKC22" s="26"/>
      <c r="JKD22" s="26"/>
      <c r="JKE22" s="26"/>
      <c r="JKF22" s="26"/>
      <c r="JKG22" s="26"/>
      <c r="JKH22" s="26"/>
      <c r="JKI22" s="26"/>
      <c r="JKJ22" s="26"/>
      <c r="JKK22" s="26"/>
      <c r="JKL22" s="26"/>
      <c r="JKM22" s="26"/>
      <c r="JKN22" s="26"/>
      <c r="JKO22" s="26"/>
      <c r="JKP22" s="26"/>
      <c r="JKQ22" s="26"/>
      <c r="JKR22" s="26"/>
      <c r="JKS22" s="26"/>
      <c r="JKT22" s="26"/>
      <c r="JKU22" s="26"/>
      <c r="JKV22" s="26"/>
      <c r="JKW22" s="26"/>
      <c r="JKX22" s="26"/>
      <c r="JKY22" s="26"/>
      <c r="JKZ22" s="26"/>
      <c r="JLA22" s="26"/>
      <c r="JLB22" s="26"/>
      <c r="JLC22" s="26"/>
      <c r="JLD22" s="26"/>
      <c r="JLE22" s="26"/>
      <c r="JLF22" s="26"/>
      <c r="JLG22" s="26"/>
      <c r="JLH22" s="26"/>
      <c r="JLI22" s="26"/>
      <c r="JLJ22" s="26"/>
      <c r="JLK22" s="26"/>
      <c r="JLL22" s="26"/>
      <c r="JLM22" s="26"/>
      <c r="JLN22" s="26"/>
      <c r="JLO22" s="26"/>
      <c r="JLP22" s="26"/>
      <c r="JLQ22" s="26"/>
      <c r="JLR22" s="26"/>
      <c r="JLS22" s="26"/>
      <c r="JLT22" s="26"/>
      <c r="JLU22" s="26"/>
      <c r="JLV22" s="26"/>
      <c r="JLW22" s="26"/>
      <c r="JLX22" s="26"/>
      <c r="JLY22" s="26"/>
      <c r="JLZ22" s="26"/>
      <c r="JMA22" s="26"/>
      <c r="JMB22" s="26"/>
      <c r="JMC22" s="26"/>
      <c r="JMD22" s="26"/>
      <c r="JME22" s="26"/>
      <c r="JMF22" s="26"/>
      <c r="JMG22" s="26"/>
      <c r="JMH22" s="26"/>
      <c r="JMI22" s="26"/>
      <c r="JMJ22" s="26"/>
      <c r="JMK22" s="26"/>
      <c r="JML22" s="26"/>
      <c r="JMM22" s="26"/>
      <c r="JMN22" s="26"/>
      <c r="JMO22" s="26"/>
      <c r="JMP22" s="26"/>
      <c r="JMQ22" s="26"/>
      <c r="JMR22" s="26"/>
      <c r="JMS22" s="26"/>
      <c r="JMT22" s="26"/>
      <c r="JMU22" s="26"/>
      <c r="JMV22" s="26"/>
      <c r="JMW22" s="26"/>
      <c r="JMX22" s="26"/>
      <c r="JMY22" s="26"/>
      <c r="JMZ22" s="26"/>
      <c r="JNA22" s="26"/>
      <c r="JNB22" s="26"/>
      <c r="JNC22" s="26"/>
      <c r="JND22" s="26"/>
      <c r="JNE22" s="26"/>
      <c r="JNF22" s="26"/>
      <c r="JNG22" s="26"/>
      <c r="JNH22" s="26"/>
      <c r="JNI22" s="26"/>
      <c r="JNJ22" s="26"/>
      <c r="JNK22" s="26"/>
      <c r="JNL22" s="26"/>
      <c r="JNM22" s="26"/>
      <c r="JNN22" s="26"/>
      <c r="JNO22" s="26"/>
      <c r="JNP22" s="26"/>
      <c r="JNQ22" s="26"/>
      <c r="JNR22" s="26"/>
      <c r="JNS22" s="26"/>
      <c r="JNT22" s="26"/>
      <c r="JNU22" s="26"/>
      <c r="JNV22" s="26"/>
      <c r="JNW22" s="26"/>
      <c r="JNX22" s="26"/>
      <c r="JNY22" s="26"/>
      <c r="JNZ22" s="26"/>
      <c r="JOA22" s="26"/>
      <c r="JOB22" s="26"/>
      <c r="JOC22" s="26"/>
      <c r="JOD22" s="26"/>
      <c r="JOE22" s="26"/>
      <c r="JOF22" s="26"/>
      <c r="JOG22" s="26"/>
      <c r="JOH22" s="26"/>
      <c r="JOI22" s="26"/>
      <c r="JOJ22" s="26"/>
      <c r="JOK22" s="26"/>
      <c r="JOL22" s="26"/>
      <c r="JOM22" s="26"/>
      <c r="JON22" s="26"/>
      <c r="JOO22" s="26"/>
      <c r="JOP22" s="26"/>
      <c r="JOQ22" s="26"/>
      <c r="JOR22" s="26"/>
      <c r="JOS22" s="26"/>
      <c r="JOT22" s="26"/>
      <c r="JOU22" s="26"/>
      <c r="JOV22" s="26"/>
      <c r="JOW22" s="26"/>
      <c r="JOX22" s="26"/>
      <c r="JOY22" s="26"/>
      <c r="JOZ22" s="26"/>
      <c r="JPA22" s="26"/>
      <c r="JPB22" s="26"/>
      <c r="JPC22" s="26"/>
      <c r="JPD22" s="26"/>
      <c r="JPE22" s="26"/>
      <c r="JPF22" s="26"/>
      <c r="JPG22" s="26"/>
      <c r="JPH22" s="26"/>
      <c r="JPI22" s="26"/>
      <c r="JPJ22" s="26"/>
      <c r="JPK22" s="26"/>
      <c r="JPL22" s="26"/>
      <c r="JPM22" s="26"/>
      <c r="JPN22" s="26"/>
      <c r="JPO22" s="26"/>
      <c r="JPP22" s="26"/>
      <c r="JPQ22" s="26"/>
      <c r="JPR22" s="26"/>
      <c r="JPS22" s="26"/>
      <c r="JPT22" s="26"/>
      <c r="JPU22" s="26"/>
      <c r="JPV22" s="26"/>
      <c r="JPW22" s="26"/>
      <c r="JPX22" s="26"/>
      <c r="JPY22" s="26"/>
      <c r="JPZ22" s="26"/>
      <c r="JQA22" s="26"/>
      <c r="JQB22" s="26"/>
      <c r="JQC22" s="26"/>
      <c r="JQD22" s="26"/>
      <c r="JQE22" s="26"/>
      <c r="JQF22" s="26"/>
      <c r="JQG22" s="26"/>
      <c r="JQH22" s="26"/>
      <c r="JQI22" s="26"/>
      <c r="JQJ22" s="26"/>
      <c r="JQK22" s="26"/>
      <c r="JQL22" s="26"/>
      <c r="JQM22" s="26"/>
      <c r="JQN22" s="26"/>
      <c r="JQO22" s="26"/>
      <c r="JQP22" s="26"/>
      <c r="JQQ22" s="26"/>
      <c r="JQR22" s="26"/>
      <c r="JQS22" s="26"/>
      <c r="JQT22" s="26"/>
      <c r="JQU22" s="26"/>
      <c r="JQV22" s="26"/>
      <c r="JQW22" s="26"/>
      <c r="JQX22" s="26"/>
      <c r="JQY22" s="26"/>
      <c r="JQZ22" s="26"/>
      <c r="JRA22" s="26"/>
      <c r="JRB22" s="26"/>
      <c r="JRC22" s="26"/>
      <c r="JRD22" s="26"/>
      <c r="JRE22" s="26"/>
      <c r="JRF22" s="26"/>
      <c r="JRG22" s="26"/>
      <c r="JRH22" s="26"/>
      <c r="JRI22" s="26"/>
      <c r="JRJ22" s="26"/>
      <c r="JRK22" s="26"/>
      <c r="JRL22" s="26"/>
      <c r="JRM22" s="26"/>
      <c r="JRN22" s="26"/>
      <c r="JRO22" s="26"/>
      <c r="JRP22" s="26"/>
      <c r="JRQ22" s="26"/>
      <c r="JRR22" s="26"/>
      <c r="JRS22" s="26"/>
      <c r="JRT22" s="26"/>
      <c r="JRU22" s="26"/>
      <c r="JRV22" s="26"/>
      <c r="JRW22" s="26"/>
      <c r="JRX22" s="26"/>
      <c r="JRY22" s="26"/>
      <c r="JRZ22" s="26"/>
      <c r="JSA22" s="26"/>
      <c r="JSB22" s="26"/>
      <c r="JSC22" s="26"/>
      <c r="JSD22" s="26"/>
      <c r="JSE22" s="26"/>
      <c r="JSF22" s="26"/>
      <c r="JSG22" s="26"/>
      <c r="JSH22" s="26"/>
      <c r="JSI22" s="26"/>
      <c r="JSJ22" s="26"/>
      <c r="JSK22" s="26"/>
      <c r="JSL22" s="26"/>
      <c r="JSM22" s="26"/>
      <c r="JSN22" s="26"/>
      <c r="JSO22" s="26"/>
      <c r="JSP22" s="26"/>
      <c r="JSQ22" s="26"/>
      <c r="JSR22" s="26"/>
      <c r="JSS22" s="26"/>
      <c r="JST22" s="26"/>
      <c r="JSU22" s="26"/>
      <c r="JSV22" s="26"/>
      <c r="JSW22" s="26"/>
      <c r="JSX22" s="26"/>
      <c r="JSY22" s="26"/>
      <c r="JSZ22" s="26"/>
      <c r="JTA22" s="26"/>
      <c r="JTB22" s="26"/>
      <c r="JTC22" s="26"/>
      <c r="JTD22" s="26"/>
      <c r="JTE22" s="26"/>
      <c r="JTF22" s="26"/>
      <c r="JTG22" s="26"/>
      <c r="JTH22" s="26"/>
      <c r="JTI22" s="26"/>
      <c r="JTJ22" s="26"/>
      <c r="JTK22" s="26"/>
      <c r="JTL22" s="26"/>
      <c r="JTM22" s="26"/>
      <c r="JTN22" s="26"/>
      <c r="JTO22" s="26"/>
      <c r="JTP22" s="26"/>
      <c r="JTQ22" s="26"/>
      <c r="JTR22" s="26"/>
      <c r="JTS22" s="26"/>
      <c r="JTT22" s="26"/>
      <c r="JTU22" s="26"/>
      <c r="JTV22" s="26"/>
      <c r="JTW22" s="26"/>
      <c r="JTX22" s="26"/>
      <c r="JTY22" s="26"/>
      <c r="JTZ22" s="26"/>
      <c r="JUA22" s="26"/>
      <c r="JUB22" s="26"/>
      <c r="JUC22" s="26"/>
      <c r="JUD22" s="26"/>
      <c r="JUE22" s="26"/>
      <c r="JUF22" s="26"/>
      <c r="JUG22" s="26"/>
      <c r="JUH22" s="26"/>
      <c r="JUI22" s="26"/>
      <c r="JUJ22" s="26"/>
      <c r="JUK22" s="26"/>
      <c r="JUL22" s="26"/>
      <c r="JUM22" s="26"/>
      <c r="JUN22" s="26"/>
      <c r="JUO22" s="26"/>
      <c r="JUP22" s="26"/>
      <c r="JUQ22" s="26"/>
      <c r="JUR22" s="26"/>
      <c r="JUS22" s="26"/>
      <c r="JUT22" s="26"/>
      <c r="JUU22" s="26"/>
      <c r="JUV22" s="26"/>
      <c r="JUW22" s="26"/>
      <c r="JUX22" s="26"/>
      <c r="JUY22" s="26"/>
      <c r="JUZ22" s="26"/>
      <c r="JVA22" s="26"/>
      <c r="JVB22" s="26"/>
      <c r="JVC22" s="26"/>
      <c r="JVD22" s="26"/>
      <c r="JVE22" s="26"/>
      <c r="JVF22" s="26"/>
      <c r="JVG22" s="26"/>
      <c r="JVH22" s="26"/>
      <c r="JVI22" s="26"/>
      <c r="JVJ22" s="26"/>
      <c r="JVK22" s="26"/>
      <c r="JVL22" s="26"/>
      <c r="JVM22" s="26"/>
      <c r="JVN22" s="26"/>
      <c r="JVO22" s="26"/>
      <c r="JVP22" s="26"/>
      <c r="JVQ22" s="26"/>
      <c r="JVR22" s="26"/>
      <c r="JVS22" s="26"/>
      <c r="JVT22" s="26"/>
      <c r="JVU22" s="26"/>
      <c r="JVV22" s="26"/>
      <c r="JVW22" s="26"/>
      <c r="JVX22" s="26"/>
      <c r="JVY22" s="26"/>
      <c r="JVZ22" s="26"/>
      <c r="JWA22" s="26"/>
      <c r="JWB22" s="26"/>
      <c r="JWC22" s="26"/>
      <c r="JWD22" s="26"/>
      <c r="JWE22" s="26"/>
      <c r="JWF22" s="26"/>
      <c r="JWG22" s="26"/>
      <c r="JWH22" s="26"/>
      <c r="JWI22" s="26"/>
      <c r="JWJ22" s="26"/>
      <c r="JWK22" s="26"/>
      <c r="JWL22" s="26"/>
      <c r="JWM22" s="26"/>
      <c r="JWN22" s="26"/>
      <c r="JWO22" s="26"/>
      <c r="JWP22" s="26"/>
      <c r="JWQ22" s="26"/>
      <c r="JWR22" s="26"/>
      <c r="JWS22" s="26"/>
      <c r="JWT22" s="26"/>
      <c r="JWU22" s="26"/>
      <c r="JWV22" s="26"/>
      <c r="JWW22" s="26"/>
      <c r="JWX22" s="26"/>
      <c r="JWY22" s="26"/>
      <c r="JWZ22" s="26"/>
      <c r="JXA22" s="26"/>
      <c r="JXB22" s="26"/>
      <c r="JXC22" s="26"/>
      <c r="JXD22" s="26"/>
      <c r="JXE22" s="26"/>
      <c r="JXF22" s="26"/>
      <c r="JXG22" s="26"/>
      <c r="JXH22" s="26"/>
      <c r="JXI22" s="26"/>
      <c r="JXJ22" s="26"/>
      <c r="JXK22" s="26"/>
      <c r="JXL22" s="26"/>
      <c r="JXM22" s="26"/>
      <c r="JXN22" s="26"/>
      <c r="JXO22" s="26"/>
      <c r="JXP22" s="26"/>
      <c r="JXQ22" s="26"/>
      <c r="JXR22" s="26"/>
      <c r="JXS22" s="26"/>
      <c r="JXT22" s="26"/>
      <c r="JXU22" s="26"/>
      <c r="JXV22" s="26"/>
      <c r="JXW22" s="26"/>
      <c r="JXX22" s="26"/>
      <c r="JXY22" s="26"/>
      <c r="JXZ22" s="26"/>
      <c r="JYA22" s="26"/>
      <c r="JYB22" s="26"/>
      <c r="JYC22" s="26"/>
      <c r="JYD22" s="26"/>
      <c r="JYE22" s="26"/>
      <c r="JYF22" s="26"/>
      <c r="JYG22" s="26"/>
      <c r="JYH22" s="26"/>
      <c r="JYI22" s="26"/>
      <c r="JYJ22" s="26"/>
      <c r="JYK22" s="26"/>
      <c r="JYL22" s="26"/>
      <c r="JYM22" s="26"/>
      <c r="JYN22" s="26"/>
      <c r="JYO22" s="26"/>
      <c r="JYP22" s="26"/>
      <c r="JYQ22" s="26"/>
      <c r="JYR22" s="26"/>
      <c r="JYS22" s="26"/>
      <c r="JYT22" s="26"/>
      <c r="JYU22" s="26"/>
      <c r="JYV22" s="26"/>
      <c r="JYW22" s="26"/>
      <c r="JYX22" s="26"/>
      <c r="JYY22" s="26"/>
      <c r="JYZ22" s="26"/>
      <c r="JZA22" s="26"/>
      <c r="JZB22" s="26"/>
      <c r="JZC22" s="26"/>
      <c r="JZD22" s="26"/>
      <c r="JZE22" s="26"/>
      <c r="JZF22" s="26"/>
      <c r="JZG22" s="26"/>
      <c r="JZH22" s="26"/>
      <c r="JZI22" s="26"/>
      <c r="JZJ22" s="26"/>
      <c r="JZK22" s="26"/>
      <c r="JZL22" s="26"/>
      <c r="JZM22" s="26"/>
      <c r="JZN22" s="26"/>
      <c r="JZO22" s="26"/>
      <c r="JZP22" s="26"/>
      <c r="JZQ22" s="26"/>
      <c r="JZR22" s="26"/>
      <c r="JZS22" s="26"/>
      <c r="JZT22" s="26"/>
      <c r="JZU22" s="26"/>
      <c r="JZV22" s="26"/>
      <c r="JZW22" s="26"/>
      <c r="JZX22" s="26"/>
      <c r="JZY22" s="26"/>
      <c r="JZZ22" s="26"/>
      <c r="KAA22" s="26"/>
      <c r="KAB22" s="26"/>
      <c r="KAC22" s="26"/>
      <c r="KAD22" s="26"/>
      <c r="KAE22" s="26"/>
      <c r="KAF22" s="26"/>
      <c r="KAG22" s="26"/>
      <c r="KAH22" s="26"/>
      <c r="KAI22" s="26"/>
      <c r="KAJ22" s="26"/>
      <c r="KAK22" s="26"/>
      <c r="KAL22" s="26"/>
      <c r="KAM22" s="26"/>
      <c r="KAN22" s="26"/>
      <c r="KAO22" s="26"/>
      <c r="KAP22" s="26"/>
      <c r="KAQ22" s="26"/>
      <c r="KAR22" s="26"/>
      <c r="KAS22" s="26"/>
      <c r="KAT22" s="26"/>
      <c r="KAU22" s="26"/>
      <c r="KAV22" s="26"/>
      <c r="KAW22" s="26"/>
      <c r="KAX22" s="26"/>
      <c r="KAY22" s="26"/>
      <c r="KAZ22" s="26"/>
      <c r="KBA22" s="26"/>
      <c r="KBB22" s="26"/>
      <c r="KBC22" s="26"/>
      <c r="KBD22" s="26"/>
      <c r="KBE22" s="26"/>
      <c r="KBF22" s="26"/>
      <c r="KBG22" s="26"/>
      <c r="KBH22" s="26"/>
      <c r="KBI22" s="26"/>
      <c r="KBJ22" s="26"/>
      <c r="KBK22" s="26"/>
      <c r="KBL22" s="26"/>
      <c r="KBM22" s="26"/>
      <c r="KBN22" s="26"/>
      <c r="KBO22" s="26"/>
      <c r="KBP22" s="26"/>
      <c r="KBQ22" s="26"/>
      <c r="KBR22" s="26"/>
      <c r="KBS22" s="26"/>
      <c r="KBT22" s="26"/>
      <c r="KBU22" s="26"/>
      <c r="KBV22" s="26"/>
      <c r="KBW22" s="26"/>
      <c r="KBX22" s="26"/>
      <c r="KBY22" s="26"/>
      <c r="KBZ22" s="26"/>
      <c r="KCA22" s="26"/>
      <c r="KCB22" s="26"/>
      <c r="KCC22" s="26"/>
      <c r="KCD22" s="26"/>
      <c r="KCE22" s="26"/>
      <c r="KCF22" s="26"/>
      <c r="KCG22" s="26"/>
      <c r="KCH22" s="26"/>
      <c r="KCI22" s="26"/>
      <c r="KCJ22" s="26"/>
      <c r="KCK22" s="26"/>
      <c r="KCL22" s="26"/>
      <c r="KCM22" s="26"/>
      <c r="KCN22" s="26"/>
      <c r="KCO22" s="26"/>
      <c r="KCP22" s="26"/>
      <c r="KCQ22" s="26"/>
      <c r="KCR22" s="26"/>
      <c r="KCS22" s="26"/>
      <c r="KCT22" s="26"/>
      <c r="KCU22" s="26"/>
      <c r="KCV22" s="26"/>
      <c r="KCW22" s="26"/>
      <c r="KCX22" s="26"/>
      <c r="KCY22" s="26"/>
      <c r="KCZ22" s="26"/>
      <c r="KDA22" s="26"/>
      <c r="KDB22" s="26"/>
      <c r="KDC22" s="26"/>
      <c r="KDD22" s="26"/>
      <c r="KDE22" s="26"/>
      <c r="KDF22" s="26"/>
      <c r="KDG22" s="26"/>
      <c r="KDH22" s="26"/>
      <c r="KDI22" s="26"/>
      <c r="KDJ22" s="26"/>
      <c r="KDK22" s="26"/>
      <c r="KDL22" s="26"/>
      <c r="KDM22" s="26"/>
      <c r="KDN22" s="26"/>
      <c r="KDO22" s="26"/>
      <c r="KDP22" s="26"/>
      <c r="KDQ22" s="26"/>
      <c r="KDR22" s="26"/>
      <c r="KDS22" s="26"/>
      <c r="KDT22" s="26"/>
      <c r="KDU22" s="26"/>
      <c r="KDV22" s="26"/>
      <c r="KDW22" s="26"/>
      <c r="KDX22" s="26"/>
      <c r="KDY22" s="26"/>
      <c r="KDZ22" s="26"/>
      <c r="KEA22" s="26"/>
      <c r="KEB22" s="26"/>
      <c r="KEC22" s="26"/>
      <c r="KED22" s="26"/>
      <c r="KEE22" s="26"/>
      <c r="KEF22" s="26"/>
      <c r="KEG22" s="26"/>
      <c r="KEH22" s="26"/>
      <c r="KEI22" s="26"/>
      <c r="KEJ22" s="26"/>
      <c r="KEK22" s="26"/>
      <c r="KEL22" s="26"/>
      <c r="KEM22" s="26"/>
      <c r="KEN22" s="26"/>
      <c r="KEO22" s="26"/>
      <c r="KEP22" s="26"/>
      <c r="KEQ22" s="26"/>
      <c r="KER22" s="26"/>
      <c r="KES22" s="26"/>
      <c r="KET22" s="26"/>
      <c r="KEU22" s="26"/>
      <c r="KEV22" s="26"/>
      <c r="KEW22" s="26"/>
      <c r="KEX22" s="26"/>
      <c r="KEY22" s="26"/>
      <c r="KEZ22" s="26"/>
      <c r="KFA22" s="26"/>
      <c r="KFB22" s="26"/>
      <c r="KFC22" s="26"/>
      <c r="KFD22" s="26"/>
      <c r="KFE22" s="26"/>
      <c r="KFF22" s="26"/>
      <c r="KFG22" s="26"/>
      <c r="KFH22" s="26"/>
      <c r="KFI22" s="26"/>
      <c r="KFJ22" s="26"/>
      <c r="KFK22" s="26"/>
      <c r="KFL22" s="26"/>
      <c r="KFM22" s="26"/>
      <c r="KFN22" s="26"/>
      <c r="KFO22" s="26"/>
      <c r="KFP22" s="26"/>
      <c r="KFQ22" s="26"/>
      <c r="KFR22" s="26"/>
      <c r="KFS22" s="26"/>
      <c r="KFT22" s="26"/>
      <c r="KFU22" s="26"/>
      <c r="KFV22" s="26"/>
      <c r="KFW22" s="26"/>
      <c r="KFX22" s="26"/>
      <c r="KFY22" s="26"/>
      <c r="KFZ22" s="26"/>
      <c r="KGA22" s="26"/>
      <c r="KGB22" s="26"/>
      <c r="KGC22" s="26"/>
      <c r="KGD22" s="26"/>
      <c r="KGE22" s="26"/>
      <c r="KGF22" s="26"/>
      <c r="KGG22" s="26"/>
      <c r="KGH22" s="26"/>
      <c r="KGI22" s="26"/>
      <c r="KGJ22" s="26"/>
      <c r="KGK22" s="26"/>
      <c r="KGL22" s="26"/>
      <c r="KGM22" s="26"/>
      <c r="KGN22" s="26"/>
      <c r="KGO22" s="26"/>
      <c r="KGP22" s="26"/>
      <c r="KGQ22" s="26"/>
      <c r="KGR22" s="26"/>
      <c r="KGS22" s="26"/>
      <c r="KGT22" s="26"/>
      <c r="KGU22" s="26"/>
      <c r="KGV22" s="26"/>
      <c r="KGW22" s="26"/>
      <c r="KGX22" s="26"/>
      <c r="KGY22" s="26"/>
      <c r="KGZ22" s="26"/>
      <c r="KHA22" s="26"/>
      <c r="KHB22" s="26"/>
      <c r="KHC22" s="26"/>
      <c r="KHD22" s="26"/>
      <c r="KHE22" s="26"/>
      <c r="KHF22" s="26"/>
      <c r="KHG22" s="26"/>
      <c r="KHH22" s="26"/>
      <c r="KHI22" s="26"/>
      <c r="KHJ22" s="26"/>
      <c r="KHK22" s="26"/>
      <c r="KHL22" s="26"/>
      <c r="KHM22" s="26"/>
      <c r="KHN22" s="26"/>
      <c r="KHO22" s="26"/>
      <c r="KHP22" s="26"/>
      <c r="KHQ22" s="26"/>
      <c r="KHR22" s="26"/>
      <c r="KHS22" s="26"/>
      <c r="KHT22" s="26"/>
      <c r="KHU22" s="26"/>
      <c r="KHV22" s="26"/>
      <c r="KHW22" s="26"/>
      <c r="KHX22" s="26"/>
      <c r="KHY22" s="26"/>
      <c r="KHZ22" s="26"/>
      <c r="KIA22" s="26"/>
      <c r="KIB22" s="26"/>
      <c r="KIC22" s="26"/>
      <c r="KID22" s="26"/>
      <c r="KIE22" s="26"/>
      <c r="KIF22" s="26"/>
      <c r="KIG22" s="26"/>
      <c r="KIH22" s="26"/>
      <c r="KII22" s="26"/>
      <c r="KIJ22" s="26"/>
      <c r="KIK22" s="26"/>
      <c r="KIL22" s="26"/>
      <c r="KIM22" s="26"/>
      <c r="KIN22" s="26"/>
      <c r="KIO22" s="26"/>
      <c r="KIP22" s="26"/>
      <c r="KIQ22" s="26"/>
      <c r="KIR22" s="26"/>
      <c r="KIS22" s="26"/>
      <c r="KIT22" s="26"/>
      <c r="KIU22" s="26"/>
      <c r="KIV22" s="26"/>
      <c r="KIW22" s="26"/>
      <c r="KIX22" s="26"/>
      <c r="KIY22" s="26"/>
      <c r="KIZ22" s="26"/>
      <c r="KJA22" s="26"/>
      <c r="KJB22" s="26"/>
      <c r="KJC22" s="26"/>
      <c r="KJD22" s="26"/>
      <c r="KJE22" s="26"/>
      <c r="KJF22" s="26"/>
      <c r="KJG22" s="26"/>
      <c r="KJH22" s="26"/>
      <c r="KJI22" s="26"/>
      <c r="KJJ22" s="26"/>
      <c r="KJK22" s="26"/>
      <c r="KJL22" s="26"/>
      <c r="KJM22" s="26"/>
      <c r="KJN22" s="26"/>
      <c r="KJO22" s="26"/>
      <c r="KJP22" s="26"/>
      <c r="KJQ22" s="26"/>
      <c r="KJR22" s="26"/>
      <c r="KJS22" s="26"/>
      <c r="KJT22" s="26"/>
      <c r="KJU22" s="26"/>
      <c r="KJV22" s="26"/>
      <c r="KJW22" s="26"/>
      <c r="KJX22" s="26"/>
      <c r="KJY22" s="26"/>
      <c r="KJZ22" s="26"/>
      <c r="KKA22" s="26"/>
      <c r="KKB22" s="26"/>
      <c r="KKC22" s="26"/>
      <c r="KKD22" s="26"/>
      <c r="KKE22" s="26"/>
      <c r="KKF22" s="26"/>
      <c r="KKG22" s="26"/>
      <c r="KKH22" s="26"/>
      <c r="KKI22" s="26"/>
      <c r="KKJ22" s="26"/>
      <c r="KKK22" s="26"/>
      <c r="KKL22" s="26"/>
      <c r="KKM22" s="26"/>
      <c r="KKN22" s="26"/>
      <c r="KKO22" s="26"/>
      <c r="KKP22" s="26"/>
      <c r="KKQ22" s="26"/>
      <c r="KKR22" s="26"/>
      <c r="KKS22" s="26"/>
      <c r="KKT22" s="26"/>
      <c r="KKU22" s="26"/>
      <c r="KKV22" s="26"/>
      <c r="KKW22" s="26"/>
      <c r="KKX22" s="26"/>
      <c r="KKY22" s="26"/>
      <c r="KKZ22" s="26"/>
      <c r="KLA22" s="26"/>
      <c r="KLB22" s="26"/>
      <c r="KLC22" s="26"/>
      <c r="KLD22" s="26"/>
      <c r="KLE22" s="26"/>
      <c r="KLF22" s="26"/>
      <c r="KLG22" s="26"/>
      <c r="KLH22" s="26"/>
      <c r="KLI22" s="26"/>
      <c r="KLJ22" s="26"/>
      <c r="KLK22" s="26"/>
      <c r="KLL22" s="26"/>
      <c r="KLM22" s="26"/>
      <c r="KLN22" s="26"/>
      <c r="KLO22" s="26"/>
      <c r="KLP22" s="26"/>
      <c r="KLQ22" s="26"/>
      <c r="KLR22" s="26"/>
      <c r="KLS22" s="26"/>
      <c r="KLT22" s="26"/>
      <c r="KLU22" s="26"/>
      <c r="KLV22" s="26"/>
      <c r="KLW22" s="26"/>
      <c r="KLX22" s="26"/>
      <c r="KLY22" s="26"/>
      <c r="KLZ22" s="26"/>
      <c r="KMA22" s="26"/>
      <c r="KMB22" s="26"/>
      <c r="KMC22" s="26"/>
      <c r="KMD22" s="26"/>
      <c r="KME22" s="26"/>
      <c r="KMF22" s="26"/>
      <c r="KMG22" s="26"/>
      <c r="KMH22" s="26"/>
      <c r="KMI22" s="26"/>
      <c r="KMJ22" s="26"/>
      <c r="KMK22" s="26"/>
      <c r="KML22" s="26"/>
      <c r="KMM22" s="26"/>
      <c r="KMN22" s="26"/>
      <c r="KMO22" s="26"/>
      <c r="KMP22" s="26"/>
      <c r="KMQ22" s="26"/>
      <c r="KMR22" s="26"/>
      <c r="KMS22" s="26"/>
      <c r="KMT22" s="26"/>
      <c r="KMU22" s="26"/>
      <c r="KMV22" s="26"/>
      <c r="KMW22" s="26"/>
      <c r="KMX22" s="26"/>
      <c r="KMY22" s="26"/>
      <c r="KMZ22" s="26"/>
      <c r="KNA22" s="26"/>
      <c r="KNB22" s="26"/>
      <c r="KNC22" s="26"/>
      <c r="KND22" s="26"/>
      <c r="KNE22" s="26"/>
      <c r="KNF22" s="26"/>
      <c r="KNG22" s="26"/>
      <c r="KNH22" s="26"/>
      <c r="KNI22" s="26"/>
      <c r="KNJ22" s="26"/>
      <c r="KNK22" s="26"/>
      <c r="KNL22" s="26"/>
      <c r="KNM22" s="26"/>
      <c r="KNN22" s="26"/>
      <c r="KNO22" s="26"/>
      <c r="KNP22" s="26"/>
      <c r="KNQ22" s="26"/>
      <c r="KNR22" s="26"/>
      <c r="KNS22" s="26"/>
      <c r="KNT22" s="26"/>
      <c r="KNU22" s="26"/>
      <c r="KNV22" s="26"/>
      <c r="KNW22" s="26"/>
      <c r="KNX22" s="26"/>
      <c r="KNY22" s="26"/>
      <c r="KNZ22" s="26"/>
      <c r="KOA22" s="26"/>
      <c r="KOB22" s="26"/>
      <c r="KOC22" s="26"/>
      <c r="KOD22" s="26"/>
      <c r="KOE22" s="26"/>
      <c r="KOF22" s="26"/>
      <c r="KOG22" s="26"/>
      <c r="KOH22" s="26"/>
      <c r="KOI22" s="26"/>
      <c r="KOJ22" s="26"/>
      <c r="KOK22" s="26"/>
      <c r="KOL22" s="26"/>
      <c r="KOM22" s="26"/>
      <c r="KON22" s="26"/>
      <c r="KOO22" s="26"/>
      <c r="KOP22" s="26"/>
      <c r="KOQ22" s="26"/>
      <c r="KOR22" s="26"/>
      <c r="KOS22" s="26"/>
      <c r="KOT22" s="26"/>
      <c r="KOU22" s="26"/>
      <c r="KOV22" s="26"/>
      <c r="KOW22" s="26"/>
      <c r="KOX22" s="26"/>
      <c r="KOY22" s="26"/>
      <c r="KOZ22" s="26"/>
      <c r="KPA22" s="26"/>
      <c r="KPB22" s="26"/>
      <c r="KPC22" s="26"/>
      <c r="KPD22" s="26"/>
      <c r="KPE22" s="26"/>
      <c r="KPF22" s="26"/>
      <c r="KPG22" s="26"/>
      <c r="KPH22" s="26"/>
      <c r="KPI22" s="26"/>
      <c r="KPJ22" s="26"/>
      <c r="KPK22" s="26"/>
      <c r="KPL22" s="26"/>
      <c r="KPM22" s="26"/>
      <c r="KPN22" s="26"/>
      <c r="KPO22" s="26"/>
      <c r="KPP22" s="26"/>
      <c r="KPQ22" s="26"/>
      <c r="KPR22" s="26"/>
      <c r="KPS22" s="26"/>
      <c r="KPT22" s="26"/>
      <c r="KPU22" s="26"/>
      <c r="KPV22" s="26"/>
      <c r="KPW22" s="26"/>
      <c r="KPX22" s="26"/>
      <c r="KPY22" s="26"/>
      <c r="KPZ22" s="26"/>
      <c r="KQA22" s="26"/>
      <c r="KQB22" s="26"/>
      <c r="KQC22" s="26"/>
      <c r="KQD22" s="26"/>
      <c r="KQE22" s="26"/>
      <c r="KQF22" s="26"/>
      <c r="KQG22" s="26"/>
      <c r="KQH22" s="26"/>
      <c r="KQI22" s="26"/>
      <c r="KQJ22" s="26"/>
      <c r="KQK22" s="26"/>
      <c r="KQL22" s="26"/>
      <c r="KQM22" s="26"/>
      <c r="KQN22" s="26"/>
      <c r="KQO22" s="26"/>
      <c r="KQP22" s="26"/>
      <c r="KQQ22" s="26"/>
      <c r="KQR22" s="26"/>
      <c r="KQS22" s="26"/>
      <c r="KQT22" s="26"/>
      <c r="KQU22" s="26"/>
      <c r="KQV22" s="26"/>
      <c r="KQW22" s="26"/>
      <c r="KQX22" s="26"/>
      <c r="KQY22" s="26"/>
      <c r="KQZ22" s="26"/>
      <c r="KRA22" s="26"/>
      <c r="KRB22" s="26"/>
      <c r="KRC22" s="26"/>
      <c r="KRD22" s="26"/>
      <c r="KRE22" s="26"/>
      <c r="KRF22" s="26"/>
      <c r="KRG22" s="26"/>
      <c r="KRH22" s="26"/>
      <c r="KRI22" s="26"/>
      <c r="KRJ22" s="26"/>
      <c r="KRK22" s="26"/>
      <c r="KRL22" s="26"/>
      <c r="KRM22" s="26"/>
      <c r="KRN22" s="26"/>
      <c r="KRO22" s="26"/>
      <c r="KRP22" s="26"/>
      <c r="KRQ22" s="26"/>
      <c r="KRR22" s="26"/>
      <c r="KRS22" s="26"/>
      <c r="KRT22" s="26"/>
      <c r="KRU22" s="26"/>
      <c r="KRV22" s="26"/>
      <c r="KRW22" s="26"/>
      <c r="KRX22" s="26"/>
      <c r="KRY22" s="26"/>
      <c r="KRZ22" s="26"/>
      <c r="KSA22" s="26"/>
      <c r="KSB22" s="26"/>
      <c r="KSC22" s="26"/>
      <c r="KSD22" s="26"/>
      <c r="KSE22" s="26"/>
      <c r="KSF22" s="26"/>
      <c r="KSG22" s="26"/>
      <c r="KSH22" s="26"/>
      <c r="KSI22" s="26"/>
      <c r="KSJ22" s="26"/>
      <c r="KSK22" s="26"/>
      <c r="KSL22" s="26"/>
      <c r="KSM22" s="26"/>
      <c r="KSN22" s="26"/>
      <c r="KSO22" s="26"/>
      <c r="KSP22" s="26"/>
      <c r="KSQ22" s="26"/>
      <c r="KSR22" s="26"/>
      <c r="KSS22" s="26"/>
      <c r="KST22" s="26"/>
      <c r="KSU22" s="26"/>
      <c r="KSV22" s="26"/>
      <c r="KSW22" s="26"/>
      <c r="KSX22" s="26"/>
      <c r="KSY22" s="26"/>
      <c r="KSZ22" s="26"/>
      <c r="KTA22" s="26"/>
      <c r="KTB22" s="26"/>
      <c r="KTC22" s="26"/>
      <c r="KTD22" s="26"/>
      <c r="KTE22" s="26"/>
      <c r="KTF22" s="26"/>
      <c r="KTG22" s="26"/>
      <c r="KTH22" s="26"/>
      <c r="KTI22" s="26"/>
      <c r="KTJ22" s="26"/>
      <c r="KTK22" s="26"/>
      <c r="KTL22" s="26"/>
      <c r="KTM22" s="26"/>
      <c r="KTN22" s="26"/>
      <c r="KTO22" s="26"/>
      <c r="KTP22" s="26"/>
      <c r="KTQ22" s="26"/>
      <c r="KTR22" s="26"/>
      <c r="KTS22" s="26"/>
      <c r="KTT22" s="26"/>
      <c r="KTU22" s="26"/>
      <c r="KTV22" s="26"/>
      <c r="KTW22" s="26"/>
      <c r="KTX22" s="26"/>
      <c r="KTY22" s="26"/>
      <c r="KTZ22" s="26"/>
      <c r="KUA22" s="26"/>
      <c r="KUB22" s="26"/>
      <c r="KUC22" s="26"/>
      <c r="KUD22" s="26"/>
      <c r="KUE22" s="26"/>
      <c r="KUF22" s="26"/>
      <c r="KUG22" s="26"/>
      <c r="KUH22" s="26"/>
      <c r="KUI22" s="26"/>
      <c r="KUJ22" s="26"/>
      <c r="KUK22" s="26"/>
      <c r="KUL22" s="26"/>
      <c r="KUM22" s="26"/>
      <c r="KUN22" s="26"/>
      <c r="KUO22" s="26"/>
      <c r="KUP22" s="26"/>
      <c r="KUQ22" s="26"/>
      <c r="KUR22" s="26"/>
      <c r="KUS22" s="26"/>
      <c r="KUT22" s="26"/>
      <c r="KUU22" s="26"/>
      <c r="KUV22" s="26"/>
      <c r="KUW22" s="26"/>
      <c r="KUX22" s="26"/>
      <c r="KUY22" s="26"/>
      <c r="KUZ22" s="26"/>
      <c r="KVA22" s="26"/>
      <c r="KVB22" s="26"/>
      <c r="KVC22" s="26"/>
      <c r="KVD22" s="26"/>
      <c r="KVE22" s="26"/>
      <c r="KVF22" s="26"/>
      <c r="KVG22" s="26"/>
      <c r="KVH22" s="26"/>
      <c r="KVI22" s="26"/>
      <c r="KVJ22" s="26"/>
      <c r="KVK22" s="26"/>
      <c r="KVL22" s="26"/>
      <c r="KVM22" s="26"/>
      <c r="KVN22" s="26"/>
      <c r="KVO22" s="26"/>
      <c r="KVP22" s="26"/>
      <c r="KVQ22" s="26"/>
      <c r="KVR22" s="26"/>
      <c r="KVS22" s="26"/>
      <c r="KVT22" s="26"/>
      <c r="KVU22" s="26"/>
      <c r="KVV22" s="26"/>
      <c r="KVW22" s="26"/>
      <c r="KVX22" s="26"/>
      <c r="KVY22" s="26"/>
      <c r="KVZ22" s="26"/>
      <c r="KWA22" s="26"/>
      <c r="KWB22" s="26"/>
      <c r="KWC22" s="26"/>
      <c r="KWD22" s="26"/>
      <c r="KWE22" s="26"/>
      <c r="KWF22" s="26"/>
      <c r="KWG22" s="26"/>
      <c r="KWH22" s="26"/>
      <c r="KWI22" s="26"/>
      <c r="KWJ22" s="26"/>
      <c r="KWK22" s="26"/>
      <c r="KWL22" s="26"/>
      <c r="KWM22" s="26"/>
      <c r="KWN22" s="26"/>
      <c r="KWO22" s="26"/>
      <c r="KWP22" s="26"/>
      <c r="KWQ22" s="26"/>
      <c r="KWR22" s="26"/>
      <c r="KWS22" s="26"/>
      <c r="KWT22" s="26"/>
      <c r="KWU22" s="26"/>
      <c r="KWV22" s="26"/>
      <c r="KWW22" s="26"/>
      <c r="KWX22" s="26"/>
      <c r="KWY22" s="26"/>
      <c r="KWZ22" s="26"/>
      <c r="KXA22" s="26"/>
      <c r="KXB22" s="26"/>
      <c r="KXC22" s="26"/>
      <c r="KXD22" s="26"/>
      <c r="KXE22" s="26"/>
      <c r="KXF22" s="26"/>
      <c r="KXG22" s="26"/>
      <c r="KXH22" s="26"/>
      <c r="KXI22" s="26"/>
      <c r="KXJ22" s="26"/>
      <c r="KXK22" s="26"/>
      <c r="KXL22" s="26"/>
      <c r="KXM22" s="26"/>
      <c r="KXN22" s="26"/>
      <c r="KXO22" s="26"/>
      <c r="KXP22" s="26"/>
      <c r="KXQ22" s="26"/>
      <c r="KXR22" s="26"/>
      <c r="KXS22" s="26"/>
      <c r="KXT22" s="26"/>
      <c r="KXU22" s="26"/>
      <c r="KXV22" s="26"/>
      <c r="KXW22" s="26"/>
      <c r="KXX22" s="26"/>
      <c r="KXY22" s="26"/>
      <c r="KXZ22" s="26"/>
      <c r="KYA22" s="26"/>
      <c r="KYB22" s="26"/>
      <c r="KYC22" s="26"/>
      <c r="KYD22" s="26"/>
      <c r="KYE22" s="26"/>
      <c r="KYF22" s="26"/>
      <c r="KYG22" s="26"/>
      <c r="KYH22" s="26"/>
      <c r="KYI22" s="26"/>
      <c r="KYJ22" s="26"/>
      <c r="KYK22" s="26"/>
      <c r="KYL22" s="26"/>
      <c r="KYM22" s="26"/>
      <c r="KYN22" s="26"/>
      <c r="KYO22" s="26"/>
      <c r="KYP22" s="26"/>
      <c r="KYQ22" s="26"/>
      <c r="KYR22" s="26"/>
      <c r="KYS22" s="26"/>
      <c r="KYT22" s="26"/>
      <c r="KYU22" s="26"/>
      <c r="KYV22" s="26"/>
      <c r="KYW22" s="26"/>
      <c r="KYX22" s="26"/>
      <c r="KYY22" s="26"/>
      <c r="KYZ22" s="26"/>
      <c r="KZA22" s="26"/>
      <c r="KZB22" s="26"/>
      <c r="KZC22" s="26"/>
      <c r="KZD22" s="26"/>
      <c r="KZE22" s="26"/>
      <c r="KZF22" s="26"/>
      <c r="KZG22" s="26"/>
      <c r="KZH22" s="26"/>
      <c r="KZI22" s="26"/>
      <c r="KZJ22" s="26"/>
      <c r="KZK22" s="26"/>
      <c r="KZL22" s="26"/>
      <c r="KZM22" s="26"/>
      <c r="KZN22" s="26"/>
      <c r="KZO22" s="26"/>
      <c r="KZP22" s="26"/>
      <c r="KZQ22" s="26"/>
      <c r="KZR22" s="26"/>
      <c r="KZS22" s="26"/>
      <c r="KZT22" s="26"/>
      <c r="KZU22" s="26"/>
      <c r="KZV22" s="26"/>
      <c r="KZW22" s="26"/>
      <c r="KZX22" s="26"/>
      <c r="KZY22" s="26"/>
      <c r="KZZ22" s="26"/>
      <c r="LAA22" s="26"/>
      <c r="LAB22" s="26"/>
      <c r="LAC22" s="26"/>
      <c r="LAD22" s="26"/>
      <c r="LAE22" s="26"/>
      <c r="LAF22" s="26"/>
      <c r="LAG22" s="26"/>
      <c r="LAH22" s="26"/>
      <c r="LAI22" s="26"/>
      <c r="LAJ22" s="26"/>
      <c r="LAK22" s="26"/>
      <c r="LAL22" s="26"/>
      <c r="LAM22" s="26"/>
      <c r="LAN22" s="26"/>
      <c r="LAO22" s="26"/>
      <c r="LAP22" s="26"/>
      <c r="LAQ22" s="26"/>
      <c r="LAR22" s="26"/>
      <c r="LAS22" s="26"/>
      <c r="LAT22" s="26"/>
      <c r="LAU22" s="26"/>
      <c r="LAV22" s="26"/>
      <c r="LAW22" s="26"/>
      <c r="LAX22" s="26"/>
      <c r="LAY22" s="26"/>
      <c r="LAZ22" s="26"/>
      <c r="LBA22" s="26"/>
      <c r="LBB22" s="26"/>
      <c r="LBC22" s="26"/>
      <c r="LBD22" s="26"/>
      <c r="LBE22" s="26"/>
      <c r="LBF22" s="26"/>
      <c r="LBG22" s="26"/>
      <c r="LBH22" s="26"/>
      <c r="LBI22" s="26"/>
      <c r="LBJ22" s="26"/>
      <c r="LBK22" s="26"/>
      <c r="LBL22" s="26"/>
      <c r="LBM22" s="26"/>
      <c r="LBN22" s="26"/>
      <c r="LBO22" s="26"/>
      <c r="LBP22" s="26"/>
      <c r="LBQ22" s="26"/>
      <c r="LBR22" s="26"/>
      <c r="LBS22" s="26"/>
      <c r="LBT22" s="26"/>
      <c r="LBU22" s="26"/>
      <c r="LBV22" s="26"/>
      <c r="LBW22" s="26"/>
      <c r="LBX22" s="26"/>
      <c r="LBY22" s="26"/>
      <c r="LBZ22" s="26"/>
      <c r="LCA22" s="26"/>
      <c r="LCB22" s="26"/>
      <c r="LCC22" s="26"/>
      <c r="LCD22" s="26"/>
      <c r="LCE22" s="26"/>
      <c r="LCF22" s="26"/>
      <c r="LCG22" s="26"/>
      <c r="LCH22" s="26"/>
      <c r="LCI22" s="26"/>
      <c r="LCJ22" s="26"/>
      <c r="LCK22" s="26"/>
      <c r="LCL22" s="26"/>
      <c r="LCM22" s="26"/>
      <c r="LCN22" s="26"/>
      <c r="LCO22" s="26"/>
      <c r="LCP22" s="26"/>
      <c r="LCQ22" s="26"/>
      <c r="LCR22" s="26"/>
      <c r="LCS22" s="26"/>
      <c r="LCT22" s="26"/>
      <c r="LCU22" s="26"/>
      <c r="LCV22" s="26"/>
      <c r="LCW22" s="26"/>
      <c r="LCX22" s="26"/>
      <c r="LCY22" s="26"/>
      <c r="LCZ22" s="26"/>
      <c r="LDA22" s="26"/>
      <c r="LDB22" s="26"/>
      <c r="LDC22" s="26"/>
      <c r="LDD22" s="26"/>
      <c r="LDE22" s="26"/>
      <c r="LDF22" s="26"/>
      <c r="LDG22" s="26"/>
      <c r="LDH22" s="26"/>
      <c r="LDI22" s="26"/>
      <c r="LDJ22" s="26"/>
      <c r="LDK22" s="26"/>
      <c r="LDL22" s="26"/>
      <c r="LDM22" s="26"/>
      <c r="LDN22" s="26"/>
      <c r="LDO22" s="26"/>
      <c r="LDP22" s="26"/>
      <c r="LDQ22" s="26"/>
      <c r="LDR22" s="26"/>
      <c r="LDS22" s="26"/>
      <c r="LDT22" s="26"/>
      <c r="LDU22" s="26"/>
      <c r="LDV22" s="26"/>
      <c r="LDW22" s="26"/>
      <c r="LDX22" s="26"/>
      <c r="LDY22" s="26"/>
      <c r="LDZ22" s="26"/>
      <c r="LEA22" s="26"/>
      <c r="LEB22" s="26"/>
      <c r="LEC22" s="26"/>
      <c r="LED22" s="26"/>
      <c r="LEE22" s="26"/>
      <c r="LEF22" s="26"/>
      <c r="LEG22" s="26"/>
      <c r="LEH22" s="26"/>
      <c r="LEI22" s="26"/>
      <c r="LEJ22" s="26"/>
      <c r="LEK22" s="26"/>
      <c r="LEL22" s="26"/>
      <c r="LEM22" s="26"/>
      <c r="LEN22" s="26"/>
      <c r="LEO22" s="26"/>
      <c r="LEP22" s="26"/>
      <c r="LEQ22" s="26"/>
      <c r="LER22" s="26"/>
      <c r="LES22" s="26"/>
      <c r="LET22" s="26"/>
      <c r="LEU22" s="26"/>
      <c r="LEV22" s="26"/>
      <c r="LEW22" s="26"/>
      <c r="LEX22" s="26"/>
      <c r="LEY22" s="26"/>
      <c r="LEZ22" s="26"/>
      <c r="LFA22" s="26"/>
      <c r="LFB22" s="26"/>
      <c r="LFC22" s="26"/>
      <c r="LFD22" s="26"/>
      <c r="LFE22" s="26"/>
      <c r="LFF22" s="26"/>
      <c r="LFG22" s="26"/>
      <c r="LFH22" s="26"/>
      <c r="LFI22" s="26"/>
      <c r="LFJ22" s="26"/>
      <c r="LFK22" s="26"/>
      <c r="LFL22" s="26"/>
      <c r="LFM22" s="26"/>
      <c r="LFN22" s="26"/>
      <c r="LFO22" s="26"/>
      <c r="LFP22" s="26"/>
      <c r="LFQ22" s="26"/>
      <c r="LFR22" s="26"/>
      <c r="LFS22" s="26"/>
      <c r="LFT22" s="26"/>
      <c r="LFU22" s="26"/>
      <c r="LFV22" s="26"/>
      <c r="LFW22" s="26"/>
      <c r="LFX22" s="26"/>
      <c r="LFY22" s="26"/>
      <c r="LFZ22" s="26"/>
      <c r="LGA22" s="26"/>
      <c r="LGB22" s="26"/>
      <c r="LGC22" s="26"/>
      <c r="LGD22" s="26"/>
      <c r="LGE22" s="26"/>
      <c r="LGF22" s="26"/>
      <c r="LGG22" s="26"/>
      <c r="LGH22" s="26"/>
      <c r="LGI22" s="26"/>
      <c r="LGJ22" s="26"/>
      <c r="LGK22" s="26"/>
      <c r="LGL22" s="26"/>
      <c r="LGM22" s="26"/>
      <c r="LGN22" s="26"/>
      <c r="LGO22" s="26"/>
      <c r="LGP22" s="26"/>
      <c r="LGQ22" s="26"/>
      <c r="LGR22" s="26"/>
      <c r="LGS22" s="26"/>
      <c r="LGT22" s="26"/>
      <c r="LGU22" s="26"/>
      <c r="LGV22" s="26"/>
      <c r="LGW22" s="26"/>
      <c r="LGX22" s="26"/>
      <c r="LGY22" s="26"/>
      <c r="LGZ22" s="26"/>
      <c r="LHA22" s="26"/>
      <c r="LHB22" s="26"/>
      <c r="LHC22" s="26"/>
      <c r="LHD22" s="26"/>
      <c r="LHE22" s="26"/>
      <c r="LHF22" s="26"/>
      <c r="LHG22" s="26"/>
      <c r="LHH22" s="26"/>
      <c r="LHI22" s="26"/>
      <c r="LHJ22" s="26"/>
      <c r="LHK22" s="26"/>
      <c r="LHL22" s="26"/>
      <c r="LHM22" s="26"/>
      <c r="LHN22" s="26"/>
      <c r="LHO22" s="26"/>
      <c r="LHP22" s="26"/>
      <c r="LHQ22" s="26"/>
      <c r="LHR22" s="26"/>
      <c r="LHS22" s="26"/>
      <c r="LHT22" s="26"/>
      <c r="LHU22" s="26"/>
      <c r="LHV22" s="26"/>
      <c r="LHW22" s="26"/>
      <c r="LHX22" s="26"/>
      <c r="LHY22" s="26"/>
      <c r="LHZ22" s="26"/>
      <c r="LIA22" s="26"/>
      <c r="LIB22" s="26"/>
      <c r="LIC22" s="26"/>
      <c r="LID22" s="26"/>
      <c r="LIE22" s="26"/>
      <c r="LIF22" s="26"/>
      <c r="LIG22" s="26"/>
      <c r="LIH22" s="26"/>
      <c r="LII22" s="26"/>
      <c r="LIJ22" s="26"/>
      <c r="LIK22" s="26"/>
      <c r="LIL22" s="26"/>
      <c r="LIM22" s="26"/>
      <c r="LIN22" s="26"/>
      <c r="LIO22" s="26"/>
      <c r="LIP22" s="26"/>
      <c r="LIQ22" s="26"/>
      <c r="LIR22" s="26"/>
      <c r="LIS22" s="26"/>
      <c r="LIT22" s="26"/>
      <c r="LIU22" s="26"/>
      <c r="LIV22" s="26"/>
      <c r="LIW22" s="26"/>
      <c r="LIX22" s="26"/>
      <c r="LIY22" s="26"/>
      <c r="LIZ22" s="26"/>
      <c r="LJA22" s="26"/>
      <c r="LJB22" s="26"/>
      <c r="LJC22" s="26"/>
      <c r="LJD22" s="26"/>
      <c r="LJE22" s="26"/>
      <c r="LJF22" s="26"/>
      <c r="LJG22" s="26"/>
      <c r="LJH22" s="26"/>
      <c r="LJI22" s="26"/>
      <c r="LJJ22" s="26"/>
      <c r="LJK22" s="26"/>
      <c r="LJL22" s="26"/>
      <c r="LJM22" s="26"/>
      <c r="LJN22" s="26"/>
      <c r="LJO22" s="26"/>
      <c r="LJP22" s="26"/>
      <c r="LJQ22" s="26"/>
      <c r="LJR22" s="26"/>
      <c r="LJS22" s="26"/>
      <c r="LJT22" s="26"/>
      <c r="LJU22" s="26"/>
      <c r="LJV22" s="26"/>
      <c r="LJW22" s="26"/>
      <c r="LJX22" s="26"/>
      <c r="LJY22" s="26"/>
      <c r="LJZ22" s="26"/>
      <c r="LKA22" s="26"/>
      <c r="LKB22" s="26"/>
      <c r="LKC22" s="26"/>
      <c r="LKD22" s="26"/>
      <c r="LKE22" s="26"/>
      <c r="LKF22" s="26"/>
      <c r="LKG22" s="26"/>
      <c r="LKH22" s="26"/>
      <c r="LKI22" s="26"/>
      <c r="LKJ22" s="26"/>
      <c r="LKK22" s="26"/>
      <c r="LKL22" s="26"/>
      <c r="LKM22" s="26"/>
      <c r="LKN22" s="26"/>
      <c r="LKO22" s="26"/>
      <c r="LKP22" s="26"/>
      <c r="LKQ22" s="26"/>
      <c r="LKR22" s="26"/>
      <c r="LKS22" s="26"/>
      <c r="LKT22" s="26"/>
      <c r="LKU22" s="26"/>
      <c r="LKV22" s="26"/>
      <c r="LKW22" s="26"/>
      <c r="LKX22" s="26"/>
      <c r="LKY22" s="26"/>
      <c r="LKZ22" s="26"/>
      <c r="LLA22" s="26"/>
      <c r="LLB22" s="26"/>
      <c r="LLC22" s="26"/>
      <c r="LLD22" s="26"/>
      <c r="LLE22" s="26"/>
      <c r="LLF22" s="26"/>
      <c r="LLG22" s="26"/>
      <c r="LLH22" s="26"/>
      <c r="LLI22" s="26"/>
      <c r="LLJ22" s="26"/>
      <c r="LLK22" s="26"/>
      <c r="LLL22" s="26"/>
      <c r="LLM22" s="26"/>
      <c r="LLN22" s="26"/>
      <c r="LLO22" s="26"/>
      <c r="LLP22" s="26"/>
      <c r="LLQ22" s="26"/>
      <c r="LLR22" s="26"/>
      <c r="LLS22" s="26"/>
      <c r="LLT22" s="26"/>
      <c r="LLU22" s="26"/>
      <c r="LLV22" s="26"/>
      <c r="LLW22" s="26"/>
      <c r="LLX22" s="26"/>
      <c r="LLY22" s="26"/>
      <c r="LLZ22" s="26"/>
      <c r="LMA22" s="26"/>
      <c r="LMB22" s="26"/>
      <c r="LMC22" s="26"/>
      <c r="LMD22" s="26"/>
      <c r="LME22" s="26"/>
      <c r="LMF22" s="26"/>
      <c r="LMG22" s="26"/>
      <c r="LMH22" s="26"/>
      <c r="LMI22" s="26"/>
      <c r="LMJ22" s="26"/>
      <c r="LMK22" s="26"/>
      <c r="LML22" s="26"/>
      <c r="LMM22" s="26"/>
      <c r="LMN22" s="26"/>
      <c r="LMO22" s="26"/>
      <c r="LMP22" s="26"/>
      <c r="LMQ22" s="26"/>
      <c r="LMR22" s="26"/>
      <c r="LMS22" s="26"/>
      <c r="LMT22" s="26"/>
      <c r="LMU22" s="26"/>
      <c r="LMV22" s="26"/>
      <c r="LMW22" s="26"/>
      <c r="LMX22" s="26"/>
      <c r="LMY22" s="26"/>
      <c r="LMZ22" s="26"/>
      <c r="LNA22" s="26"/>
      <c r="LNB22" s="26"/>
      <c r="LNC22" s="26"/>
      <c r="LND22" s="26"/>
      <c r="LNE22" s="26"/>
      <c r="LNF22" s="26"/>
      <c r="LNG22" s="26"/>
      <c r="LNH22" s="26"/>
      <c r="LNI22" s="26"/>
      <c r="LNJ22" s="26"/>
      <c r="LNK22" s="26"/>
      <c r="LNL22" s="26"/>
      <c r="LNM22" s="26"/>
      <c r="LNN22" s="26"/>
      <c r="LNO22" s="26"/>
      <c r="LNP22" s="26"/>
      <c r="LNQ22" s="26"/>
      <c r="LNR22" s="26"/>
      <c r="LNS22" s="26"/>
      <c r="LNT22" s="26"/>
      <c r="LNU22" s="26"/>
      <c r="LNV22" s="26"/>
      <c r="LNW22" s="26"/>
      <c r="LNX22" s="26"/>
      <c r="LNY22" s="26"/>
      <c r="LNZ22" s="26"/>
      <c r="LOA22" s="26"/>
      <c r="LOB22" s="26"/>
      <c r="LOC22" s="26"/>
      <c r="LOD22" s="26"/>
      <c r="LOE22" s="26"/>
      <c r="LOF22" s="26"/>
      <c r="LOG22" s="26"/>
      <c r="LOH22" s="26"/>
      <c r="LOI22" s="26"/>
      <c r="LOJ22" s="26"/>
      <c r="LOK22" s="26"/>
      <c r="LOL22" s="26"/>
      <c r="LOM22" s="26"/>
      <c r="LON22" s="26"/>
      <c r="LOO22" s="26"/>
      <c r="LOP22" s="26"/>
      <c r="LOQ22" s="26"/>
      <c r="LOR22" s="26"/>
      <c r="LOS22" s="26"/>
      <c r="LOT22" s="26"/>
      <c r="LOU22" s="26"/>
      <c r="LOV22" s="26"/>
      <c r="LOW22" s="26"/>
      <c r="LOX22" s="26"/>
      <c r="LOY22" s="26"/>
      <c r="LOZ22" s="26"/>
      <c r="LPA22" s="26"/>
      <c r="LPB22" s="26"/>
      <c r="LPC22" s="26"/>
      <c r="LPD22" s="26"/>
      <c r="LPE22" s="26"/>
      <c r="LPF22" s="26"/>
      <c r="LPG22" s="26"/>
      <c r="LPH22" s="26"/>
      <c r="LPI22" s="26"/>
      <c r="LPJ22" s="26"/>
      <c r="LPK22" s="26"/>
      <c r="LPL22" s="26"/>
      <c r="LPM22" s="26"/>
      <c r="LPN22" s="26"/>
      <c r="LPO22" s="26"/>
      <c r="LPP22" s="26"/>
      <c r="LPQ22" s="26"/>
      <c r="LPR22" s="26"/>
      <c r="LPS22" s="26"/>
      <c r="LPT22" s="26"/>
      <c r="LPU22" s="26"/>
      <c r="LPV22" s="26"/>
      <c r="LPW22" s="26"/>
      <c r="LPX22" s="26"/>
      <c r="LPY22" s="26"/>
      <c r="LPZ22" s="26"/>
      <c r="LQA22" s="26"/>
      <c r="LQB22" s="26"/>
      <c r="LQC22" s="26"/>
      <c r="LQD22" s="26"/>
      <c r="LQE22" s="26"/>
      <c r="LQF22" s="26"/>
      <c r="LQG22" s="26"/>
      <c r="LQH22" s="26"/>
      <c r="LQI22" s="26"/>
      <c r="LQJ22" s="26"/>
      <c r="LQK22" s="26"/>
      <c r="LQL22" s="26"/>
      <c r="LQM22" s="26"/>
      <c r="LQN22" s="26"/>
      <c r="LQO22" s="26"/>
      <c r="LQP22" s="26"/>
      <c r="LQQ22" s="26"/>
      <c r="LQR22" s="26"/>
      <c r="LQS22" s="26"/>
      <c r="LQT22" s="26"/>
      <c r="LQU22" s="26"/>
      <c r="LQV22" s="26"/>
      <c r="LQW22" s="26"/>
      <c r="LQX22" s="26"/>
      <c r="LQY22" s="26"/>
      <c r="LQZ22" s="26"/>
      <c r="LRA22" s="26"/>
      <c r="LRB22" s="26"/>
      <c r="LRC22" s="26"/>
      <c r="LRD22" s="26"/>
      <c r="LRE22" s="26"/>
      <c r="LRF22" s="26"/>
      <c r="LRG22" s="26"/>
      <c r="LRH22" s="26"/>
      <c r="LRI22" s="26"/>
      <c r="LRJ22" s="26"/>
      <c r="LRK22" s="26"/>
      <c r="LRL22" s="26"/>
      <c r="LRM22" s="26"/>
      <c r="LRN22" s="26"/>
      <c r="LRO22" s="26"/>
      <c r="LRP22" s="26"/>
      <c r="LRQ22" s="26"/>
      <c r="LRR22" s="26"/>
      <c r="LRS22" s="26"/>
      <c r="LRT22" s="26"/>
      <c r="LRU22" s="26"/>
      <c r="LRV22" s="26"/>
      <c r="LRW22" s="26"/>
      <c r="LRX22" s="26"/>
      <c r="LRY22" s="26"/>
      <c r="LRZ22" s="26"/>
      <c r="LSA22" s="26"/>
      <c r="LSB22" s="26"/>
      <c r="LSC22" s="26"/>
      <c r="LSD22" s="26"/>
      <c r="LSE22" s="26"/>
      <c r="LSF22" s="26"/>
      <c r="LSG22" s="26"/>
      <c r="LSH22" s="26"/>
      <c r="LSI22" s="26"/>
      <c r="LSJ22" s="26"/>
      <c r="LSK22" s="26"/>
      <c r="LSL22" s="26"/>
      <c r="LSM22" s="26"/>
      <c r="LSN22" s="26"/>
      <c r="LSO22" s="26"/>
      <c r="LSP22" s="26"/>
      <c r="LSQ22" s="26"/>
      <c r="LSR22" s="26"/>
      <c r="LSS22" s="26"/>
      <c r="LST22" s="26"/>
      <c r="LSU22" s="26"/>
      <c r="LSV22" s="26"/>
      <c r="LSW22" s="26"/>
      <c r="LSX22" s="26"/>
      <c r="LSY22" s="26"/>
      <c r="LSZ22" s="26"/>
      <c r="LTA22" s="26"/>
      <c r="LTB22" s="26"/>
      <c r="LTC22" s="26"/>
      <c r="LTD22" s="26"/>
      <c r="LTE22" s="26"/>
      <c r="LTF22" s="26"/>
      <c r="LTG22" s="26"/>
      <c r="LTH22" s="26"/>
      <c r="LTI22" s="26"/>
      <c r="LTJ22" s="26"/>
      <c r="LTK22" s="26"/>
      <c r="LTL22" s="26"/>
      <c r="LTM22" s="26"/>
      <c r="LTN22" s="26"/>
      <c r="LTO22" s="26"/>
      <c r="LTP22" s="26"/>
      <c r="LTQ22" s="26"/>
      <c r="LTR22" s="26"/>
      <c r="LTS22" s="26"/>
      <c r="LTT22" s="26"/>
      <c r="LTU22" s="26"/>
      <c r="LTV22" s="26"/>
      <c r="LTW22" s="26"/>
      <c r="LTX22" s="26"/>
      <c r="LTY22" s="26"/>
      <c r="LTZ22" s="26"/>
      <c r="LUA22" s="26"/>
      <c r="LUB22" s="26"/>
      <c r="LUC22" s="26"/>
      <c r="LUD22" s="26"/>
      <c r="LUE22" s="26"/>
      <c r="LUF22" s="26"/>
      <c r="LUG22" s="26"/>
      <c r="LUH22" s="26"/>
      <c r="LUI22" s="26"/>
      <c r="LUJ22" s="26"/>
      <c r="LUK22" s="26"/>
      <c r="LUL22" s="26"/>
      <c r="LUM22" s="26"/>
      <c r="LUN22" s="26"/>
      <c r="LUO22" s="26"/>
      <c r="LUP22" s="26"/>
      <c r="LUQ22" s="26"/>
      <c r="LUR22" s="26"/>
      <c r="LUS22" s="26"/>
      <c r="LUT22" s="26"/>
      <c r="LUU22" s="26"/>
      <c r="LUV22" s="26"/>
      <c r="LUW22" s="26"/>
      <c r="LUX22" s="26"/>
      <c r="LUY22" s="26"/>
      <c r="LUZ22" s="26"/>
      <c r="LVA22" s="26"/>
      <c r="LVB22" s="26"/>
      <c r="LVC22" s="26"/>
      <c r="LVD22" s="26"/>
      <c r="LVE22" s="26"/>
      <c r="LVF22" s="26"/>
      <c r="LVG22" s="26"/>
      <c r="LVH22" s="26"/>
      <c r="LVI22" s="26"/>
      <c r="LVJ22" s="26"/>
      <c r="LVK22" s="26"/>
      <c r="LVL22" s="26"/>
      <c r="LVM22" s="26"/>
      <c r="LVN22" s="26"/>
      <c r="LVO22" s="26"/>
      <c r="LVP22" s="26"/>
      <c r="LVQ22" s="26"/>
      <c r="LVR22" s="26"/>
      <c r="LVS22" s="26"/>
      <c r="LVT22" s="26"/>
      <c r="LVU22" s="26"/>
      <c r="LVV22" s="26"/>
      <c r="LVW22" s="26"/>
      <c r="LVX22" s="26"/>
      <c r="LVY22" s="26"/>
      <c r="LVZ22" s="26"/>
      <c r="LWA22" s="26"/>
      <c r="LWB22" s="26"/>
      <c r="LWC22" s="26"/>
      <c r="LWD22" s="26"/>
      <c r="LWE22" s="26"/>
      <c r="LWF22" s="26"/>
      <c r="LWG22" s="26"/>
      <c r="LWH22" s="26"/>
      <c r="LWI22" s="26"/>
      <c r="LWJ22" s="26"/>
      <c r="LWK22" s="26"/>
      <c r="LWL22" s="26"/>
      <c r="LWM22" s="26"/>
      <c r="LWN22" s="26"/>
      <c r="LWO22" s="26"/>
      <c r="LWP22" s="26"/>
      <c r="LWQ22" s="26"/>
      <c r="LWR22" s="26"/>
      <c r="LWS22" s="26"/>
      <c r="LWT22" s="26"/>
      <c r="LWU22" s="26"/>
      <c r="LWV22" s="26"/>
      <c r="LWW22" s="26"/>
      <c r="LWX22" s="26"/>
      <c r="LWY22" s="26"/>
      <c r="LWZ22" s="26"/>
      <c r="LXA22" s="26"/>
      <c r="LXB22" s="26"/>
      <c r="LXC22" s="26"/>
      <c r="LXD22" s="26"/>
      <c r="LXE22" s="26"/>
      <c r="LXF22" s="26"/>
      <c r="LXG22" s="26"/>
      <c r="LXH22" s="26"/>
      <c r="LXI22" s="26"/>
      <c r="LXJ22" s="26"/>
      <c r="LXK22" s="26"/>
      <c r="LXL22" s="26"/>
      <c r="LXM22" s="26"/>
      <c r="LXN22" s="26"/>
      <c r="LXO22" s="26"/>
      <c r="LXP22" s="26"/>
      <c r="LXQ22" s="26"/>
      <c r="LXR22" s="26"/>
      <c r="LXS22" s="26"/>
      <c r="LXT22" s="26"/>
      <c r="LXU22" s="26"/>
      <c r="LXV22" s="26"/>
      <c r="LXW22" s="26"/>
      <c r="LXX22" s="26"/>
      <c r="LXY22" s="26"/>
      <c r="LXZ22" s="26"/>
      <c r="LYA22" s="26"/>
      <c r="LYB22" s="26"/>
      <c r="LYC22" s="26"/>
      <c r="LYD22" s="26"/>
      <c r="LYE22" s="26"/>
      <c r="LYF22" s="26"/>
      <c r="LYG22" s="26"/>
      <c r="LYH22" s="26"/>
      <c r="LYI22" s="26"/>
      <c r="LYJ22" s="26"/>
      <c r="LYK22" s="26"/>
      <c r="LYL22" s="26"/>
      <c r="LYM22" s="26"/>
      <c r="LYN22" s="26"/>
      <c r="LYO22" s="26"/>
      <c r="LYP22" s="26"/>
      <c r="LYQ22" s="26"/>
      <c r="LYR22" s="26"/>
      <c r="LYS22" s="26"/>
      <c r="LYT22" s="26"/>
      <c r="LYU22" s="26"/>
      <c r="LYV22" s="26"/>
      <c r="LYW22" s="26"/>
      <c r="LYX22" s="26"/>
      <c r="LYY22" s="26"/>
      <c r="LYZ22" s="26"/>
      <c r="LZA22" s="26"/>
      <c r="LZB22" s="26"/>
      <c r="LZC22" s="26"/>
      <c r="LZD22" s="26"/>
      <c r="LZE22" s="26"/>
      <c r="LZF22" s="26"/>
      <c r="LZG22" s="26"/>
      <c r="LZH22" s="26"/>
      <c r="LZI22" s="26"/>
      <c r="LZJ22" s="26"/>
      <c r="LZK22" s="26"/>
      <c r="LZL22" s="26"/>
      <c r="LZM22" s="26"/>
      <c r="LZN22" s="26"/>
      <c r="LZO22" s="26"/>
      <c r="LZP22" s="26"/>
      <c r="LZQ22" s="26"/>
      <c r="LZR22" s="26"/>
      <c r="LZS22" s="26"/>
      <c r="LZT22" s="26"/>
      <c r="LZU22" s="26"/>
      <c r="LZV22" s="26"/>
      <c r="LZW22" s="26"/>
      <c r="LZX22" s="26"/>
      <c r="LZY22" s="26"/>
      <c r="LZZ22" s="26"/>
      <c r="MAA22" s="26"/>
      <c r="MAB22" s="26"/>
      <c r="MAC22" s="26"/>
      <c r="MAD22" s="26"/>
      <c r="MAE22" s="26"/>
      <c r="MAF22" s="26"/>
      <c r="MAG22" s="26"/>
      <c r="MAH22" s="26"/>
      <c r="MAI22" s="26"/>
      <c r="MAJ22" s="26"/>
      <c r="MAK22" s="26"/>
      <c r="MAL22" s="26"/>
      <c r="MAM22" s="26"/>
      <c r="MAN22" s="26"/>
      <c r="MAO22" s="26"/>
      <c r="MAP22" s="26"/>
      <c r="MAQ22" s="26"/>
      <c r="MAR22" s="26"/>
      <c r="MAS22" s="26"/>
      <c r="MAT22" s="26"/>
      <c r="MAU22" s="26"/>
      <c r="MAV22" s="26"/>
      <c r="MAW22" s="26"/>
      <c r="MAX22" s="26"/>
      <c r="MAY22" s="26"/>
      <c r="MAZ22" s="26"/>
      <c r="MBA22" s="26"/>
      <c r="MBB22" s="26"/>
      <c r="MBC22" s="26"/>
      <c r="MBD22" s="26"/>
      <c r="MBE22" s="26"/>
      <c r="MBF22" s="26"/>
      <c r="MBG22" s="26"/>
      <c r="MBH22" s="26"/>
      <c r="MBI22" s="26"/>
      <c r="MBJ22" s="26"/>
      <c r="MBK22" s="26"/>
      <c r="MBL22" s="26"/>
      <c r="MBM22" s="26"/>
      <c r="MBN22" s="26"/>
      <c r="MBO22" s="26"/>
      <c r="MBP22" s="26"/>
      <c r="MBQ22" s="26"/>
      <c r="MBR22" s="26"/>
      <c r="MBS22" s="26"/>
      <c r="MBT22" s="26"/>
      <c r="MBU22" s="26"/>
      <c r="MBV22" s="26"/>
      <c r="MBW22" s="26"/>
      <c r="MBX22" s="26"/>
      <c r="MBY22" s="26"/>
      <c r="MBZ22" s="26"/>
      <c r="MCA22" s="26"/>
      <c r="MCB22" s="26"/>
      <c r="MCC22" s="26"/>
      <c r="MCD22" s="26"/>
      <c r="MCE22" s="26"/>
      <c r="MCF22" s="26"/>
      <c r="MCG22" s="26"/>
      <c r="MCH22" s="26"/>
      <c r="MCI22" s="26"/>
      <c r="MCJ22" s="26"/>
      <c r="MCK22" s="26"/>
      <c r="MCL22" s="26"/>
      <c r="MCM22" s="26"/>
      <c r="MCN22" s="26"/>
      <c r="MCO22" s="26"/>
      <c r="MCP22" s="26"/>
      <c r="MCQ22" s="26"/>
      <c r="MCR22" s="26"/>
      <c r="MCS22" s="26"/>
      <c r="MCT22" s="26"/>
      <c r="MCU22" s="26"/>
      <c r="MCV22" s="26"/>
      <c r="MCW22" s="26"/>
      <c r="MCX22" s="26"/>
      <c r="MCY22" s="26"/>
      <c r="MCZ22" s="26"/>
      <c r="MDA22" s="26"/>
      <c r="MDB22" s="26"/>
      <c r="MDC22" s="26"/>
      <c r="MDD22" s="26"/>
      <c r="MDE22" s="26"/>
      <c r="MDF22" s="26"/>
      <c r="MDG22" s="26"/>
      <c r="MDH22" s="26"/>
      <c r="MDI22" s="26"/>
      <c r="MDJ22" s="26"/>
      <c r="MDK22" s="26"/>
      <c r="MDL22" s="26"/>
      <c r="MDM22" s="26"/>
      <c r="MDN22" s="26"/>
      <c r="MDO22" s="26"/>
      <c r="MDP22" s="26"/>
      <c r="MDQ22" s="26"/>
      <c r="MDR22" s="26"/>
      <c r="MDS22" s="26"/>
      <c r="MDT22" s="26"/>
      <c r="MDU22" s="26"/>
      <c r="MDV22" s="26"/>
      <c r="MDW22" s="26"/>
      <c r="MDX22" s="26"/>
      <c r="MDY22" s="26"/>
      <c r="MDZ22" s="26"/>
      <c r="MEA22" s="26"/>
      <c r="MEB22" s="26"/>
      <c r="MEC22" s="26"/>
      <c r="MED22" s="26"/>
      <c r="MEE22" s="26"/>
      <c r="MEF22" s="26"/>
      <c r="MEG22" s="26"/>
      <c r="MEH22" s="26"/>
      <c r="MEI22" s="26"/>
      <c r="MEJ22" s="26"/>
      <c r="MEK22" s="26"/>
      <c r="MEL22" s="26"/>
      <c r="MEM22" s="26"/>
      <c r="MEN22" s="26"/>
      <c r="MEO22" s="26"/>
      <c r="MEP22" s="26"/>
      <c r="MEQ22" s="26"/>
      <c r="MER22" s="26"/>
      <c r="MES22" s="26"/>
      <c r="MET22" s="26"/>
      <c r="MEU22" s="26"/>
      <c r="MEV22" s="26"/>
      <c r="MEW22" s="26"/>
      <c r="MEX22" s="26"/>
      <c r="MEY22" s="26"/>
      <c r="MEZ22" s="26"/>
      <c r="MFA22" s="26"/>
      <c r="MFB22" s="26"/>
      <c r="MFC22" s="26"/>
      <c r="MFD22" s="26"/>
      <c r="MFE22" s="26"/>
      <c r="MFF22" s="26"/>
      <c r="MFG22" s="26"/>
      <c r="MFH22" s="26"/>
      <c r="MFI22" s="26"/>
      <c r="MFJ22" s="26"/>
      <c r="MFK22" s="26"/>
      <c r="MFL22" s="26"/>
      <c r="MFM22" s="26"/>
      <c r="MFN22" s="26"/>
      <c r="MFO22" s="26"/>
      <c r="MFP22" s="26"/>
      <c r="MFQ22" s="26"/>
      <c r="MFR22" s="26"/>
      <c r="MFS22" s="26"/>
      <c r="MFT22" s="26"/>
      <c r="MFU22" s="26"/>
      <c r="MFV22" s="26"/>
      <c r="MFW22" s="26"/>
      <c r="MFX22" s="26"/>
      <c r="MFY22" s="26"/>
      <c r="MFZ22" s="26"/>
      <c r="MGA22" s="26"/>
      <c r="MGB22" s="26"/>
      <c r="MGC22" s="26"/>
      <c r="MGD22" s="26"/>
      <c r="MGE22" s="26"/>
      <c r="MGF22" s="26"/>
      <c r="MGG22" s="26"/>
      <c r="MGH22" s="26"/>
      <c r="MGI22" s="26"/>
      <c r="MGJ22" s="26"/>
      <c r="MGK22" s="26"/>
      <c r="MGL22" s="26"/>
      <c r="MGM22" s="26"/>
      <c r="MGN22" s="26"/>
      <c r="MGO22" s="26"/>
      <c r="MGP22" s="26"/>
      <c r="MGQ22" s="26"/>
      <c r="MGR22" s="26"/>
      <c r="MGS22" s="26"/>
      <c r="MGT22" s="26"/>
      <c r="MGU22" s="26"/>
      <c r="MGV22" s="26"/>
      <c r="MGW22" s="26"/>
      <c r="MGX22" s="26"/>
      <c r="MGY22" s="26"/>
      <c r="MGZ22" s="26"/>
      <c r="MHA22" s="26"/>
      <c r="MHB22" s="26"/>
      <c r="MHC22" s="26"/>
      <c r="MHD22" s="26"/>
      <c r="MHE22" s="26"/>
      <c r="MHF22" s="26"/>
      <c r="MHG22" s="26"/>
      <c r="MHH22" s="26"/>
      <c r="MHI22" s="26"/>
      <c r="MHJ22" s="26"/>
      <c r="MHK22" s="26"/>
      <c r="MHL22" s="26"/>
      <c r="MHM22" s="26"/>
      <c r="MHN22" s="26"/>
      <c r="MHO22" s="26"/>
      <c r="MHP22" s="26"/>
      <c r="MHQ22" s="26"/>
      <c r="MHR22" s="26"/>
      <c r="MHS22" s="26"/>
      <c r="MHT22" s="26"/>
      <c r="MHU22" s="26"/>
      <c r="MHV22" s="26"/>
      <c r="MHW22" s="26"/>
      <c r="MHX22" s="26"/>
      <c r="MHY22" s="26"/>
      <c r="MHZ22" s="26"/>
      <c r="MIA22" s="26"/>
      <c r="MIB22" s="26"/>
      <c r="MIC22" s="26"/>
      <c r="MID22" s="26"/>
      <c r="MIE22" s="26"/>
      <c r="MIF22" s="26"/>
      <c r="MIG22" s="26"/>
      <c r="MIH22" s="26"/>
      <c r="MII22" s="26"/>
      <c r="MIJ22" s="26"/>
      <c r="MIK22" s="26"/>
      <c r="MIL22" s="26"/>
      <c r="MIM22" s="26"/>
      <c r="MIN22" s="26"/>
      <c r="MIO22" s="26"/>
      <c r="MIP22" s="26"/>
      <c r="MIQ22" s="26"/>
      <c r="MIR22" s="26"/>
      <c r="MIS22" s="26"/>
      <c r="MIT22" s="26"/>
      <c r="MIU22" s="26"/>
      <c r="MIV22" s="26"/>
      <c r="MIW22" s="26"/>
      <c r="MIX22" s="26"/>
      <c r="MIY22" s="26"/>
      <c r="MIZ22" s="26"/>
      <c r="MJA22" s="26"/>
      <c r="MJB22" s="26"/>
      <c r="MJC22" s="26"/>
      <c r="MJD22" s="26"/>
      <c r="MJE22" s="26"/>
      <c r="MJF22" s="26"/>
      <c r="MJG22" s="26"/>
      <c r="MJH22" s="26"/>
      <c r="MJI22" s="26"/>
      <c r="MJJ22" s="26"/>
      <c r="MJK22" s="26"/>
      <c r="MJL22" s="26"/>
      <c r="MJM22" s="26"/>
      <c r="MJN22" s="26"/>
      <c r="MJO22" s="26"/>
      <c r="MJP22" s="26"/>
      <c r="MJQ22" s="26"/>
      <c r="MJR22" s="26"/>
      <c r="MJS22" s="26"/>
      <c r="MJT22" s="26"/>
      <c r="MJU22" s="26"/>
      <c r="MJV22" s="26"/>
      <c r="MJW22" s="26"/>
      <c r="MJX22" s="26"/>
      <c r="MJY22" s="26"/>
      <c r="MJZ22" s="26"/>
      <c r="MKA22" s="26"/>
      <c r="MKB22" s="26"/>
      <c r="MKC22" s="26"/>
      <c r="MKD22" s="26"/>
      <c r="MKE22" s="26"/>
      <c r="MKF22" s="26"/>
      <c r="MKG22" s="26"/>
      <c r="MKH22" s="26"/>
      <c r="MKI22" s="26"/>
      <c r="MKJ22" s="26"/>
      <c r="MKK22" s="26"/>
      <c r="MKL22" s="26"/>
      <c r="MKM22" s="26"/>
      <c r="MKN22" s="26"/>
      <c r="MKO22" s="26"/>
      <c r="MKP22" s="26"/>
      <c r="MKQ22" s="26"/>
      <c r="MKR22" s="26"/>
      <c r="MKS22" s="26"/>
      <c r="MKT22" s="26"/>
      <c r="MKU22" s="26"/>
      <c r="MKV22" s="26"/>
      <c r="MKW22" s="26"/>
      <c r="MKX22" s="26"/>
      <c r="MKY22" s="26"/>
      <c r="MKZ22" s="26"/>
      <c r="MLA22" s="26"/>
      <c r="MLB22" s="26"/>
      <c r="MLC22" s="26"/>
      <c r="MLD22" s="26"/>
      <c r="MLE22" s="26"/>
      <c r="MLF22" s="26"/>
      <c r="MLG22" s="26"/>
      <c r="MLH22" s="26"/>
      <c r="MLI22" s="26"/>
      <c r="MLJ22" s="26"/>
      <c r="MLK22" s="26"/>
      <c r="MLL22" s="26"/>
      <c r="MLM22" s="26"/>
      <c r="MLN22" s="26"/>
      <c r="MLO22" s="26"/>
      <c r="MLP22" s="26"/>
      <c r="MLQ22" s="26"/>
      <c r="MLR22" s="26"/>
      <c r="MLS22" s="26"/>
      <c r="MLT22" s="26"/>
      <c r="MLU22" s="26"/>
      <c r="MLV22" s="26"/>
      <c r="MLW22" s="26"/>
      <c r="MLX22" s="26"/>
      <c r="MLY22" s="26"/>
      <c r="MLZ22" s="26"/>
      <c r="MMA22" s="26"/>
      <c r="MMB22" s="26"/>
      <c r="MMC22" s="26"/>
      <c r="MMD22" s="26"/>
      <c r="MME22" s="26"/>
      <c r="MMF22" s="26"/>
      <c r="MMG22" s="26"/>
      <c r="MMH22" s="26"/>
      <c r="MMI22" s="26"/>
      <c r="MMJ22" s="26"/>
      <c r="MMK22" s="26"/>
      <c r="MML22" s="26"/>
      <c r="MMM22" s="26"/>
      <c r="MMN22" s="26"/>
      <c r="MMO22" s="26"/>
      <c r="MMP22" s="26"/>
      <c r="MMQ22" s="26"/>
      <c r="MMR22" s="26"/>
      <c r="MMS22" s="26"/>
      <c r="MMT22" s="26"/>
      <c r="MMU22" s="26"/>
      <c r="MMV22" s="26"/>
      <c r="MMW22" s="26"/>
      <c r="MMX22" s="26"/>
      <c r="MMY22" s="26"/>
      <c r="MMZ22" s="26"/>
      <c r="MNA22" s="26"/>
      <c r="MNB22" s="26"/>
      <c r="MNC22" s="26"/>
      <c r="MND22" s="26"/>
      <c r="MNE22" s="26"/>
      <c r="MNF22" s="26"/>
      <c r="MNG22" s="26"/>
      <c r="MNH22" s="26"/>
      <c r="MNI22" s="26"/>
      <c r="MNJ22" s="26"/>
      <c r="MNK22" s="26"/>
      <c r="MNL22" s="26"/>
      <c r="MNM22" s="26"/>
      <c r="MNN22" s="26"/>
      <c r="MNO22" s="26"/>
      <c r="MNP22" s="26"/>
      <c r="MNQ22" s="26"/>
      <c r="MNR22" s="26"/>
      <c r="MNS22" s="26"/>
      <c r="MNT22" s="26"/>
      <c r="MNU22" s="26"/>
      <c r="MNV22" s="26"/>
      <c r="MNW22" s="26"/>
      <c r="MNX22" s="26"/>
      <c r="MNY22" s="26"/>
      <c r="MNZ22" s="26"/>
      <c r="MOA22" s="26"/>
      <c r="MOB22" s="26"/>
      <c r="MOC22" s="26"/>
      <c r="MOD22" s="26"/>
      <c r="MOE22" s="26"/>
      <c r="MOF22" s="26"/>
      <c r="MOG22" s="26"/>
      <c r="MOH22" s="26"/>
      <c r="MOI22" s="26"/>
      <c r="MOJ22" s="26"/>
      <c r="MOK22" s="26"/>
      <c r="MOL22" s="26"/>
      <c r="MOM22" s="26"/>
      <c r="MON22" s="26"/>
      <c r="MOO22" s="26"/>
      <c r="MOP22" s="26"/>
      <c r="MOQ22" s="26"/>
      <c r="MOR22" s="26"/>
      <c r="MOS22" s="26"/>
      <c r="MOT22" s="26"/>
      <c r="MOU22" s="26"/>
      <c r="MOV22" s="26"/>
      <c r="MOW22" s="26"/>
      <c r="MOX22" s="26"/>
      <c r="MOY22" s="26"/>
      <c r="MOZ22" s="26"/>
      <c r="MPA22" s="26"/>
      <c r="MPB22" s="26"/>
      <c r="MPC22" s="26"/>
      <c r="MPD22" s="26"/>
      <c r="MPE22" s="26"/>
      <c r="MPF22" s="26"/>
      <c r="MPG22" s="26"/>
      <c r="MPH22" s="26"/>
      <c r="MPI22" s="26"/>
      <c r="MPJ22" s="26"/>
      <c r="MPK22" s="26"/>
      <c r="MPL22" s="26"/>
      <c r="MPM22" s="26"/>
      <c r="MPN22" s="26"/>
      <c r="MPO22" s="26"/>
      <c r="MPP22" s="26"/>
      <c r="MPQ22" s="26"/>
      <c r="MPR22" s="26"/>
      <c r="MPS22" s="26"/>
      <c r="MPT22" s="26"/>
      <c r="MPU22" s="26"/>
      <c r="MPV22" s="26"/>
      <c r="MPW22" s="26"/>
      <c r="MPX22" s="26"/>
      <c r="MPY22" s="26"/>
      <c r="MPZ22" s="26"/>
      <c r="MQA22" s="26"/>
      <c r="MQB22" s="26"/>
      <c r="MQC22" s="26"/>
      <c r="MQD22" s="26"/>
      <c r="MQE22" s="26"/>
      <c r="MQF22" s="26"/>
      <c r="MQG22" s="26"/>
      <c r="MQH22" s="26"/>
      <c r="MQI22" s="26"/>
      <c r="MQJ22" s="26"/>
      <c r="MQK22" s="26"/>
      <c r="MQL22" s="26"/>
      <c r="MQM22" s="26"/>
      <c r="MQN22" s="26"/>
      <c r="MQO22" s="26"/>
      <c r="MQP22" s="26"/>
      <c r="MQQ22" s="26"/>
      <c r="MQR22" s="26"/>
      <c r="MQS22" s="26"/>
      <c r="MQT22" s="26"/>
      <c r="MQU22" s="26"/>
      <c r="MQV22" s="26"/>
      <c r="MQW22" s="26"/>
      <c r="MQX22" s="26"/>
      <c r="MQY22" s="26"/>
      <c r="MQZ22" s="26"/>
      <c r="MRA22" s="26"/>
      <c r="MRB22" s="26"/>
      <c r="MRC22" s="26"/>
      <c r="MRD22" s="26"/>
      <c r="MRE22" s="26"/>
      <c r="MRF22" s="26"/>
      <c r="MRG22" s="26"/>
      <c r="MRH22" s="26"/>
      <c r="MRI22" s="26"/>
      <c r="MRJ22" s="26"/>
      <c r="MRK22" s="26"/>
      <c r="MRL22" s="26"/>
      <c r="MRM22" s="26"/>
      <c r="MRN22" s="26"/>
      <c r="MRO22" s="26"/>
      <c r="MRP22" s="26"/>
      <c r="MRQ22" s="26"/>
      <c r="MRR22" s="26"/>
      <c r="MRS22" s="26"/>
      <c r="MRT22" s="26"/>
      <c r="MRU22" s="26"/>
      <c r="MRV22" s="26"/>
      <c r="MRW22" s="26"/>
      <c r="MRX22" s="26"/>
      <c r="MRY22" s="26"/>
      <c r="MRZ22" s="26"/>
      <c r="MSA22" s="26"/>
      <c r="MSB22" s="26"/>
      <c r="MSC22" s="26"/>
      <c r="MSD22" s="26"/>
      <c r="MSE22" s="26"/>
      <c r="MSF22" s="26"/>
      <c r="MSG22" s="26"/>
      <c r="MSH22" s="26"/>
      <c r="MSI22" s="26"/>
      <c r="MSJ22" s="26"/>
      <c r="MSK22" s="26"/>
      <c r="MSL22" s="26"/>
      <c r="MSM22" s="26"/>
      <c r="MSN22" s="26"/>
      <c r="MSO22" s="26"/>
      <c r="MSP22" s="26"/>
      <c r="MSQ22" s="26"/>
      <c r="MSR22" s="26"/>
      <c r="MSS22" s="26"/>
      <c r="MST22" s="26"/>
      <c r="MSU22" s="26"/>
      <c r="MSV22" s="26"/>
      <c r="MSW22" s="26"/>
      <c r="MSX22" s="26"/>
      <c r="MSY22" s="26"/>
      <c r="MSZ22" s="26"/>
      <c r="MTA22" s="26"/>
      <c r="MTB22" s="26"/>
      <c r="MTC22" s="26"/>
      <c r="MTD22" s="26"/>
      <c r="MTE22" s="26"/>
      <c r="MTF22" s="26"/>
      <c r="MTG22" s="26"/>
      <c r="MTH22" s="26"/>
      <c r="MTI22" s="26"/>
      <c r="MTJ22" s="26"/>
      <c r="MTK22" s="26"/>
      <c r="MTL22" s="26"/>
      <c r="MTM22" s="26"/>
      <c r="MTN22" s="26"/>
      <c r="MTO22" s="26"/>
      <c r="MTP22" s="26"/>
      <c r="MTQ22" s="26"/>
      <c r="MTR22" s="26"/>
      <c r="MTS22" s="26"/>
      <c r="MTT22" s="26"/>
      <c r="MTU22" s="26"/>
      <c r="MTV22" s="26"/>
      <c r="MTW22" s="26"/>
      <c r="MTX22" s="26"/>
      <c r="MTY22" s="26"/>
      <c r="MTZ22" s="26"/>
      <c r="MUA22" s="26"/>
      <c r="MUB22" s="26"/>
      <c r="MUC22" s="26"/>
      <c r="MUD22" s="26"/>
      <c r="MUE22" s="26"/>
      <c r="MUF22" s="26"/>
      <c r="MUG22" s="26"/>
      <c r="MUH22" s="26"/>
      <c r="MUI22" s="26"/>
      <c r="MUJ22" s="26"/>
      <c r="MUK22" s="26"/>
      <c r="MUL22" s="26"/>
      <c r="MUM22" s="26"/>
      <c r="MUN22" s="26"/>
      <c r="MUO22" s="26"/>
      <c r="MUP22" s="26"/>
      <c r="MUQ22" s="26"/>
      <c r="MUR22" s="26"/>
      <c r="MUS22" s="26"/>
      <c r="MUT22" s="26"/>
      <c r="MUU22" s="26"/>
      <c r="MUV22" s="26"/>
      <c r="MUW22" s="26"/>
      <c r="MUX22" s="26"/>
      <c r="MUY22" s="26"/>
      <c r="MUZ22" s="26"/>
      <c r="MVA22" s="26"/>
      <c r="MVB22" s="26"/>
      <c r="MVC22" s="26"/>
      <c r="MVD22" s="26"/>
      <c r="MVE22" s="26"/>
      <c r="MVF22" s="26"/>
      <c r="MVG22" s="26"/>
      <c r="MVH22" s="26"/>
      <c r="MVI22" s="26"/>
      <c r="MVJ22" s="26"/>
      <c r="MVK22" s="26"/>
      <c r="MVL22" s="26"/>
      <c r="MVM22" s="26"/>
      <c r="MVN22" s="26"/>
      <c r="MVO22" s="26"/>
      <c r="MVP22" s="26"/>
      <c r="MVQ22" s="26"/>
      <c r="MVR22" s="26"/>
      <c r="MVS22" s="26"/>
      <c r="MVT22" s="26"/>
      <c r="MVU22" s="26"/>
      <c r="MVV22" s="26"/>
      <c r="MVW22" s="26"/>
      <c r="MVX22" s="26"/>
      <c r="MVY22" s="26"/>
      <c r="MVZ22" s="26"/>
      <c r="MWA22" s="26"/>
      <c r="MWB22" s="26"/>
      <c r="MWC22" s="26"/>
      <c r="MWD22" s="26"/>
      <c r="MWE22" s="26"/>
      <c r="MWF22" s="26"/>
      <c r="MWG22" s="26"/>
      <c r="MWH22" s="26"/>
      <c r="MWI22" s="26"/>
      <c r="MWJ22" s="26"/>
      <c r="MWK22" s="26"/>
      <c r="MWL22" s="26"/>
      <c r="MWM22" s="26"/>
      <c r="MWN22" s="26"/>
      <c r="MWO22" s="26"/>
      <c r="MWP22" s="26"/>
      <c r="MWQ22" s="26"/>
      <c r="MWR22" s="26"/>
      <c r="MWS22" s="26"/>
      <c r="MWT22" s="26"/>
      <c r="MWU22" s="26"/>
      <c r="MWV22" s="26"/>
      <c r="MWW22" s="26"/>
      <c r="MWX22" s="26"/>
      <c r="MWY22" s="26"/>
      <c r="MWZ22" s="26"/>
      <c r="MXA22" s="26"/>
      <c r="MXB22" s="26"/>
      <c r="MXC22" s="26"/>
      <c r="MXD22" s="26"/>
      <c r="MXE22" s="26"/>
      <c r="MXF22" s="26"/>
      <c r="MXG22" s="26"/>
      <c r="MXH22" s="26"/>
      <c r="MXI22" s="26"/>
      <c r="MXJ22" s="26"/>
      <c r="MXK22" s="26"/>
      <c r="MXL22" s="26"/>
      <c r="MXM22" s="26"/>
      <c r="MXN22" s="26"/>
      <c r="MXO22" s="26"/>
      <c r="MXP22" s="26"/>
      <c r="MXQ22" s="26"/>
      <c r="MXR22" s="26"/>
      <c r="MXS22" s="26"/>
      <c r="MXT22" s="26"/>
      <c r="MXU22" s="26"/>
      <c r="MXV22" s="26"/>
      <c r="MXW22" s="26"/>
      <c r="MXX22" s="26"/>
      <c r="MXY22" s="26"/>
      <c r="MXZ22" s="26"/>
      <c r="MYA22" s="26"/>
      <c r="MYB22" s="26"/>
      <c r="MYC22" s="26"/>
      <c r="MYD22" s="26"/>
      <c r="MYE22" s="26"/>
      <c r="MYF22" s="26"/>
      <c r="MYG22" s="26"/>
      <c r="MYH22" s="26"/>
      <c r="MYI22" s="26"/>
      <c r="MYJ22" s="26"/>
      <c r="MYK22" s="26"/>
      <c r="MYL22" s="26"/>
      <c r="MYM22" s="26"/>
      <c r="MYN22" s="26"/>
      <c r="MYO22" s="26"/>
      <c r="MYP22" s="26"/>
      <c r="MYQ22" s="26"/>
      <c r="MYR22" s="26"/>
      <c r="MYS22" s="26"/>
      <c r="MYT22" s="26"/>
      <c r="MYU22" s="26"/>
      <c r="MYV22" s="26"/>
      <c r="MYW22" s="26"/>
      <c r="MYX22" s="26"/>
      <c r="MYY22" s="26"/>
      <c r="MYZ22" s="26"/>
      <c r="MZA22" s="26"/>
      <c r="MZB22" s="26"/>
      <c r="MZC22" s="26"/>
      <c r="MZD22" s="26"/>
      <c r="MZE22" s="26"/>
      <c r="MZF22" s="26"/>
      <c r="MZG22" s="26"/>
      <c r="MZH22" s="26"/>
      <c r="MZI22" s="26"/>
      <c r="MZJ22" s="26"/>
      <c r="MZK22" s="26"/>
      <c r="MZL22" s="26"/>
      <c r="MZM22" s="26"/>
      <c r="MZN22" s="26"/>
      <c r="MZO22" s="26"/>
      <c r="MZP22" s="26"/>
      <c r="MZQ22" s="26"/>
      <c r="MZR22" s="26"/>
      <c r="MZS22" s="26"/>
      <c r="MZT22" s="26"/>
      <c r="MZU22" s="26"/>
      <c r="MZV22" s="26"/>
      <c r="MZW22" s="26"/>
      <c r="MZX22" s="26"/>
      <c r="MZY22" s="26"/>
      <c r="MZZ22" s="26"/>
      <c r="NAA22" s="26"/>
      <c r="NAB22" s="26"/>
      <c r="NAC22" s="26"/>
      <c r="NAD22" s="26"/>
      <c r="NAE22" s="26"/>
      <c r="NAF22" s="26"/>
      <c r="NAG22" s="26"/>
      <c r="NAH22" s="26"/>
      <c r="NAI22" s="26"/>
      <c r="NAJ22" s="26"/>
      <c r="NAK22" s="26"/>
      <c r="NAL22" s="26"/>
      <c r="NAM22" s="26"/>
      <c r="NAN22" s="26"/>
      <c r="NAO22" s="26"/>
      <c r="NAP22" s="26"/>
      <c r="NAQ22" s="26"/>
      <c r="NAR22" s="26"/>
      <c r="NAS22" s="26"/>
      <c r="NAT22" s="26"/>
      <c r="NAU22" s="26"/>
      <c r="NAV22" s="26"/>
      <c r="NAW22" s="26"/>
      <c r="NAX22" s="26"/>
      <c r="NAY22" s="26"/>
      <c r="NAZ22" s="26"/>
      <c r="NBA22" s="26"/>
      <c r="NBB22" s="26"/>
      <c r="NBC22" s="26"/>
      <c r="NBD22" s="26"/>
      <c r="NBE22" s="26"/>
      <c r="NBF22" s="26"/>
      <c r="NBG22" s="26"/>
      <c r="NBH22" s="26"/>
      <c r="NBI22" s="26"/>
      <c r="NBJ22" s="26"/>
      <c r="NBK22" s="26"/>
      <c r="NBL22" s="26"/>
      <c r="NBM22" s="26"/>
      <c r="NBN22" s="26"/>
      <c r="NBO22" s="26"/>
      <c r="NBP22" s="26"/>
      <c r="NBQ22" s="26"/>
      <c r="NBR22" s="26"/>
      <c r="NBS22" s="26"/>
      <c r="NBT22" s="26"/>
      <c r="NBU22" s="26"/>
      <c r="NBV22" s="26"/>
      <c r="NBW22" s="26"/>
      <c r="NBX22" s="26"/>
      <c r="NBY22" s="26"/>
      <c r="NBZ22" s="26"/>
      <c r="NCA22" s="26"/>
      <c r="NCB22" s="26"/>
      <c r="NCC22" s="26"/>
      <c r="NCD22" s="26"/>
      <c r="NCE22" s="26"/>
      <c r="NCF22" s="26"/>
      <c r="NCG22" s="26"/>
      <c r="NCH22" s="26"/>
      <c r="NCI22" s="26"/>
      <c r="NCJ22" s="26"/>
      <c r="NCK22" s="26"/>
      <c r="NCL22" s="26"/>
      <c r="NCM22" s="26"/>
      <c r="NCN22" s="26"/>
      <c r="NCO22" s="26"/>
      <c r="NCP22" s="26"/>
      <c r="NCQ22" s="26"/>
      <c r="NCR22" s="26"/>
      <c r="NCS22" s="26"/>
      <c r="NCT22" s="26"/>
      <c r="NCU22" s="26"/>
      <c r="NCV22" s="26"/>
      <c r="NCW22" s="26"/>
      <c r="NCX22" s="26"/>
      <c r="NCY22" s="26"/>
      <c r="NCZ22" s="26"/>
      <c r="NDA22" s="26"/>
      <c r="NDB22" s="26"/>
      <c r="NDC22" s="26"/>
      <c r="NDD22" s="26"/>
      <c r="NDE22" s="26"/>
      <c r="NDF22" s="26"/>
      <c r="NDG22" s="26"/>
      <c r="NDH22" s="26"/>
      <c r="NDI22" s="26"/>
      <c r="NDJ22" s="26"/>
      <c r="NDK22" s="26"/>
      <c r="NDL22" s="26"/>
      <c r="NDM22" s="26"/>
      <c r="NDN22" s="26"/>
      <c r="NDO22" s="26"/>
      <c r="NDP22" s="26"/>
      <c r="NDQ22" s="26"/>
      <c r="NDR22" s="26"/>
      <c r="NDS22" s="26"/>
      <c r="NDT22" s="26"/>
      <c r="NDU22" s="26"/>
      <c r="NDV22" s="26"/>
      <c r="NDW22" s="26"/>
      <c r="NDX22" s="26"/>
      <c r="NDY22" s="26"/>
      <c r="NDZ22" s="26"/>
      <c r="NEA22" s="26"/>
      <c r="NEB22" s="26"/>
      <c r="NEC22" s="26"/>
      <c r="NED22" s="26"/>
      <c r="NEE22" s="26"/>
      <c r="NEF22" s="26"/>
      <c r="NEG22" s="26"/>
      <c r="NEH22" s="26"/>
      <c r="NEI22" s="26"/>
      <c r="NEJ22" s="26"/>
      <c r="NEK22" s="26"/>
      <c r="NEL22" s="26"/>
      <c r="NEM22" s="26"/>
      <c r="NEN22" s="26"/>
      <c r="NEO22" s="26"/>
      <c r="NEP22" s="26"/>
      <c r="NEQ22" s="26"/>
      <c r="NER22" s="26"/>
      <c r="NES22" s="26"/>
      <c r="NET22" s="26"/>
      <c r="NEU22" s="26"/>
      <c r="NEV22" s="26"/>
      <c r="NEW22" s="26"/>
      <c r="NEX22" s="26"/>
      <c r="NEY22" s="26"/>
      <c r="NEZ22" s="26"/>
      <c r="NFA22" s="26"/>
      <c r="NFB22" s="26"/>
      <c r="NFC22" s="26"/>
      <c r="NFD22" s="26"/>
      <c r="NFE22" s="26"/>
      <c r="NFF22" s="26"/>
      <c r="NFG22" s="26"/>
      <c r="NFH22" s="26"/>
      <c r="NFI22" s="26"/>
      <c r="NFJ22" s="26"/>
      <c r="NFK22" s="26"/>
      <c r="NFL22" s="26"/>
      <c r="NFM22" s="26"/>
      <c r="NFN22" s="26"/>
      <c r="NFO22" s="26"/>
      <c r="NFP22" s="26"/>
      <c r="NFQ22" s="26"/>
      <c r="NFR22" s="26"/>
      <c r="NFS22" s="26"/>
      <c r="NFT22" s="26"/>
      <c r="NFU22" s="26"/>
      <c r="NFV22" s="26"/>
      <c r="NFW22" s="26"/>
      <c r="NFX22" s="26"/>
      <c r="NFY22" s="26"/>
      <c r="NFZ22" s="26"/>
      <c r="NGA22" s="26"/>
      <c r="NGB22" s="26"/>
      <c r="NGC22" s="26"/>
      <c r="NGD22" s="26"/>
      <c r="NGE22" s="26"/>
      <c r="NGF22" s="26"/>
      <c r="NGG22" s="26"/>
      <c r="NGH22" s="26"/>
      <c r="NGI22" s="26"/>
      <c r="NGJ22" s="26"/>
      <c r="NGK22" s="26"/>
      <c r="NGL22" s="26"/>
      <c r="NGM22" s="26"/>
      <c r="NGN22" s="26"/>
      <c r="NGO22" s="26"/>
      <c r="NGP22" s="26"/>
      <c r="NGQ22" s="26"/>
      <c r="NGR22" s="26"/>
      <c r="NGS22" s="26"/>
      <c r="NGT22" s="26"/>
      <c r="NGU22" s="26"/>
      <c r="NGV22" s="26"/>
      <c r="NGW22" s="26"/>
      <c r="NGX22" s="26"/>
      <c r="NGY22" s="26"/>
      <c r="NGZ22" s="26"/>
      <c r="NHA22" s="26"/>
      <c r="NHB22" s="26"/>
      <c r="NHC22" s="26"/>
      <c r="NHD22" s="26"/>
      <c r="NHE22" s="26"/>
      <c r="NHF22" s="26"/>
      <c r="NHG22" s="26"/>
      <c r="NHH22" s="26"/>
      <c r="NHI22" s="26"/>
      <c r="NHJ22" s="26"/>
      <c r="NHK22" s="26"/>
      <c r="NHL22" s="26"/>
      <c r="NHM22" s="26"/>
      <c r="NHN22" s="26"/>
      <c r="NHO22" s="26"/>
      <c r="NHP22" s="26"/>
      <c r="NHQ22" s="26"/>
      <c r="NHR22" s="26"/>
      <c r="NHS22" s="26"/>
      <c r="NHT22" s="26"/>
      <c r="NHU22" s="26"/>
      <c r="NHV22" s="26"/>
      <c r="NHW22" s="26"/>
      <c r="NHX22" s="26"/>
      <c r="NHY22" s="26"/>
      <c r="NHZ22" s="26"/>
      <c r="NIA22" s="26"/>
      <c r="NIB22" s="26"/>
      <c r="NIC22" s="26"/>
      <c r="NID22" s="26"/>
      <c r="NIE22" s="26"/>
      <c r="NIF22" s="26"/>
      <c r="NIG22" s="26"/>
      <c r="NIH22" s="26"/>
      <c r="NII22" s="26"/>
      <c r="NIJ22" s="26"/>
      <c r="NIK22" s="26"/>
      <c r="NIL22" s="26"/>
      <c r="NIM22" s="26"/>
      <c r="NIN22" s="26"/>
      <c r="NIO22" s="26"/>
      <c r="NIP22" s="26"/>
      <c r="NIQ22" s="26"/>
      <c r="NIR22" s="26"/>
      <c r="NIS22" s="26"/>
      <c r="NIT22" s="26"/>
      <c r="NIU22" s="26"/>
      <c r="NIV22" s="26"/>
      <c r="NIW22" s="26"/>
      <c r="NIX22" s="26"/>
      <c r="NIY22" s="26"/>
      <c r="NIZ22" s="26"/>
      <c r="NJA22" s="26"/>
      <c r="NJB22" s="26"/>
      <c r="NJC22" s="26"/>
      <c r="NJD22" s="26"/>
      <c r="NJE22" s="26"/>
      <c r="NJF22" s="26"/>
      <c r="NJG22" s="26"/>
      <c r="NJH22" s="26"/>
      <c r="NJI22" s="26"/>
      <c r="NJJ22" s="26"/>
      <c r="NJK22" s="26"/>
      <c r="NJL22" s="26"/>
      <c r="NJM22" s="26"/>
      <c r="NJN22" s="26"/>
      <c r="NJO22" s="26"/>
      <c r="NJP22" s="26"/>
      <c r="NJQ22" s="26"/>
      <c r="NJR22" s="26"/>
      <c r="NJS22" s="26"/>
      <c r="NJT22" s="26"/>
      <c r="NJU22" s="26"/>
      <c r="NJV22" s="26"/>
      <c r="NJW22" s="26"/>
      <c r="NJX22" s="26"/>
      <c r="NJY22" s="26"/>
      <c r="NJZ22" s="26"/>
      <c r="NKA22" s="26"/>
      <c r="NKB22" s="26"/>
      <c r="NKC22" s="26"/>
      <c r="NKD22" s="26"/>
      <c r="NKE22" s="26"/>
      <c r="NKF22" s="26"/>
      <c r="NKG22" s="26"/>
      <c r="NKH22" s="26"/>
      <c r="NKI22" s="26"/>
      <c r="NKJ22" s="26"/>
      <c r="NKK22" s="26"/>
      <c r="NKL22" s="26"/>
      <c r="NKM22" s="26"/>
      <c r="NKN22" s="26"/>
      <c r="NKO22" s="26"/>
      <c r="NKP22" s="26"/>
      <c r="NKQ22" s="26"/>
      <c r="NKR22" s="26"/>
      <c r="NKS22" s="26"/>
      <c r="NKT22" s="26"/>
      <c r="NKU22" s="26"/>
      <c r="NKV22" s="26"/>
      <c r="NKW22" s="26"/>
      <c r="NKX22" s="26"/>
      <c r="NKY22" s="26"/>
      <c r="NKZ22" s="26"/>
      <c r="NLA22" s="26"/>
      <c r="NLB22" s="26"/>
      <c r="NLC22" s="26"/>
      <c r="NLD22" s="26"/>
      <c r="NLE22" s="26"/>
      <c r="NLF22" s="26"/>
      <c r="NLG22" s="26"/>
      <c r="NLH22" s="26"/>
      <c r="NLI22" s="26"/>
      <c r="NLJ22" s="26"/>
      <c r="NLK22" s="26"/>
      <c r="NLL22" s="26"/>
      <c r="NLM22" s="26"/>
      <c r="NLN22" s="26"/>
      <c r="NLO22" s="26"/>
      <c r="NLP22" s="26"/>
      <c r="NLQ22" s="26"/>
      <c r="NLR22" s="26"/>
      <c r="NLS22" s="26"/>
      <c r="NLT22" s="26"/>
      <c r="NLU22" s="26"/>
      <c r="NLV22" s="26"/>
      <c r="NLW22" s="26"/>
      <c r="NLX22" s="26"/>
      <c r="NLY22" s="26"/>
      <c r="NLZ22" s="26"/>
      <c r="NMA22" s="26"/>
      <c r="NMB22" s="26"/>
      <c r="NMC22" s="26"/>
      <c r="NMD22" s="26"/>
      <c r="NME22" s="26"/>
      <c r="NMF22" s="26"/>
      <c r="NMG22" s="26"/>
      <c r="NMH22" s="26"/>
      <c r="NMI22" s="26"/>
      <c r="NMJ22" s="26"/>
      <c r="NMK22" s="26"/>
      <c r="NML22" s="26"/>
      <c r="NMM22" s="26"/>
      <c r="NMN22" s="26"/>
      <c r="NMO22" s="26"/>
      <c r="NMP22" s="26"/>
      <c r="NMQ22" s="26"/>
      <c r="NMR22" s="26"/>
      <c r="NMS22" s="26"/>
      <c r="NMT22" s="26"/>
      <c r="NMU22" s="26"/>
      <c r="NMV22" s="26"/>
      <c r="NMW22" s="26"/>
      <c r="NMX22" s="26"/>
      <c r="NMY22" s="26"/>
      <c r="NMZ22" s="26"/>
      <c r="NNA22" s="26"/>
      <c r="NNB22" s="26"/>
      <c r="NNC22" s="26"/>
      <c r="NND22" s="26"/>
      <c r="NNE22" s="26"/>
      <c r="NNF22" s="26"/>
      <c r="NNG22" s="26"/>
      <c r="NNH22" s="26"/>
      <c r="NNI22" s="26"/>
      <c r="NNJ22" s="26"/>
      <c r="NNK22" s="26"/>
      <c r="NNL22" s="26"/>
      <c r="NNM22" s="26"/>
      <c r="NNN22" s="26"/>
      <c r="NNO22" s="26"/>
      <c r="NNP22" s="26"/>
      <c r="NNQ22" s="26"/>
      <c r="NNR22" s="26"/>
      <c r="NNS22" s="26"/>
      <c r="NNT22" s="26"/>
      <c r="NNU22" s="26"/>
      <c r="NNV22" s="26"/>
      <c r="NNW22" s="26"/>
      <c r="NNX22" s="26"/>
      <c r="NNY22" s="26"/>
      <c r="NNZ22" s="26"/>
      <c r="NOA22" s="26"/>
      <c r="NOB22" s="26"/>
      <c r="NOC22" s="26"/>
      <c r="NOD22" s="26"/>
      <c r="NOE22" s="26"/>
      <c r="NOF22" s="26"/>
      <c r="NOG22" s="26"/>
      <c r="NOH22" s="26"/>
      <c r="NOI22" s="26"/>
      <c r="NOJ22" s="26"/>
      <c r="NOK22" s="26"/>
      <c r="NOL22" s="26"/>
      <c r="NOM22" s="26"/>
      <c r="NON22" s="26"/>
      <c r="NOO22" s="26"/>
      <c r="NOP22" s="26"/>
      <c r="NOQ22" s="26"/>
      <c r="NOR22" s="26"/>
      <c r="NOS22" s="26"/>
      <c r="NOT22" s="26"/>
      <c r="NOU22" s="26"/>
      <c r="NOV22" s="26"/>
      <c r="NOW22" s="26"/>
      <c r="NOX22" s="26"/>
      <c r="NOY22" s="26"/>
      <c r="NOZ22" s="26"/>
      <c r="NPA22" s="26"/>
      <c r="NPB22" s="26"/>
      <c r="NPC22" s="26"/>
      <c r="NPD22" s="26"/>
      <c r="NPE22" s="26"/>
      <c r="NPF22" s="26"/>
      <c r="NPG22" s="26"/>
      <c r="NPH22" s="26"/>
      <c r="NPI22" s="26"/>
      <c r="NPJ22" s="26"/>
      <c r="NPK22" s="26"/>
      <c r="NPL22" s="26"/>
      <c r="NPM22" s="26"/>
      <c r="NPN22" s="26"/>
      <c r="NPO22" s="26"/>
      <c r="NPP22" s="26"/>
      <c r="NPQ22" s="26"/>
      <c r="NPR22" s="26"/>
      <c r="NPS22" s="26"/>
      <c r="NPT22" s="26"/>
      <c r="NPU22" s="26"/>
      <c r="NPV22" s="26"/>
      <c r="NPW22" s="26"/>
      <c r="NPX22" s="26"/>
      <c r="NPY22" s="26"/>
      <c r="NPZ22" s="26"/>
      <c r="NQA22" s="26"/>
      <c r="NQB22" s="26"/>
      <c r="NQC22" s="26"/>
      <c r="NQD22" s="26"/>
      <c r="NQE22" s="26"/>
      <c r="NQF22" s="26"/>
      <c r="NQG22" s="26"/>
      <c r="NQH22" s="26"/>
      <c r="NQI22" s="26"/>
      <c r="NQJ22" s="26"/>
      <c r="NQK22" s="26"/>
      <c r="NQL22" s="26"/>
      <c r="NQM22" s="26"/>
      <c r="NQN22" s="26"/>
      <c r="NQO22" s="26"/>
      <c r="NQP22" s="26"/>
      <c r="NQQ22" s="26"/>
      <c r="NQR22" s="26"/>
      <c r="NQS22" s="26"/>
      <c r="NQT22" s="26"/>
      <c r="NQU22" s="26"/>
      <c r="NQV22" s="26"/>
      <c r="NQW22" s="26"/>
      <c r="NQX22" s="26"/>
      <c r="NQY22" s="26"/>
      <c r="NQZ22" s="26"/>
      <c r="NRA22" s="26"/>
      <c r="NRB22" s="26"/>
      <c r="NRC22" s="26"/>
      <c r="NRD22" s="26"/>
      <c r="NRE22" s="26"/>
      <c r="NRF22" s="26"/>
      <c r="NRG22" s="26"/>
      <c r="NRH22" s="26"/>
      <c r="NRI22" s="26"/>
      <c r="NRJ22" s="26"/>
      <c r="NRK22" s="26"/>
      <c r="NRL22" s="26"/>
      <c r="NRM22" s="26"/>
      <c r="NRN22" s="26"/>
      <c r="NRO22" s="26"/>
      <c r="NRP22" s="26"/>
      <c r="NRQ22" s="26"/>
      <c r="NRR22" s="26"/>
      <c r="NRS22" s="26"/>
      <c r="NRT22" s="26"/>
      <c r="NRU22" s="26"/>
      <c r="NRV22" s="26"/>
      <c r="NRW22" s="26"/>
      <c r="NRX22" s="26"/>
      <c r="NRY22" s="26"/>
      <c r="NRZ22" s="26"/>
      <c r="NSA22" s="26"/>
      <c r="NSB22" s="26"/>
      <c r="NSC22" s="26"/>
      <c r="NSD22" s="26"/>
      <c r="NSE22" s="26"/>
      <c r="NSF22" s="26"/>
      <c r="NSG22" s="26"/>
      <c r="NSH22" s="26"/>
      <c r="NSI22" s="26"/>
      <c r="NSJ22" s="26"/>
      <c r="NSK22" s="26"/>
      <c r="NSL22" s="26"/>
      <c r="NSM22" s="26"/>
      <c r="NSN22" s="26"/>
      <c r="NSO22" s="26"/>
      <c r="NSP22" s="26"/>
      <c r="NSQ22" s="26"/>
      <c r="NSR22" s="26"/>
      <c r="NSS22" s="26"/>
      <c r="NST22" s="26"/>
      <c r="NSU22" s="26"/>
      <c r="NSV22" s="26"/>
      <c r="NSW22" s="26"/>
      <c r="NSX22" s="26"/>
      <c r="NSY22" s="26"/>
      <c r="NSZ22" s="26"/>
      <c r="NTA22" s="26"/>
      <c r="NTB22" s="26"/>
      <c r="NTC22" s="26"/>
      <c r="NTD22" s="26"/>
      <c r="NTE22" s="26"/>
      <c r="NTF22" s="26"/>
      <c r="NTG22" s="26"/>
      <c r="NTH22" s="26"/>
      <c r="NTI22" s="26"/>
      <c r="NTJ22" s="26"/>
      <c r="NTK22" s="26"/>
      <c r="NTL22" s="26"/>
      <c r="NTM22" s="26"/>
      <c r="NTN22" s="26"/>
      <c r="NTO22" s="26"/>
      <c r="NTP22" s="26"/>
      <c r="NTQ22" s="26"/>
      <c r="NTR22" s="26"/>
      <c r="NTS22" s="26"/>
      <c r="NTT22" s="26"/>
      <c r="NTU22" s="26"/>
      <c r="NTV22" s="26"/>
      <c r="NTW22" s="26"/>
      <c r="NTX22" s="26"/>
      <c r="NTY22" s="26"/>
      <c r="NTZ22" s="26"/>
      <c r="NUA22" s="26"/>
      <c r="NUB22" s="26"/>
      <c r="NUC22" s="26"/>
      <c r="NUD22" s="26"/>
      <c r="NUE22" s="26"/>
      <c r="NUF22" s="26"/>
      <c r="NUG22" s="26"/>
      <c r="NUH22" s="26"/>
      <c r="NUI22" s="26"/>
      <c r="NUJ22" s="26"/>
      <c r="NUK22" s="26"/>
      <c r="NUL22" s="26"/>
      <c r="NUM22" s="26"/>
      <c r="NUN22" s="26"/>
      <c r="NUO22" s="26"/>
      <c r="NUP22" s="26"/>
      <c r="NUQ22" s="26"/>
      <c r="NUR22" s="26"/>
      <c r="NUS22" s="26"/>
      <c r="NUT22" s="26"/>
      <c r="NUU22" s="26"/>
      <c r="NUV22" s="26"/>
      <c r="NUW22" s="26"/>
      <c r="NUX22" s="26"/>
      <c r="NUY22" s="26"/>
      <c r="NUZ22" s="26"/>
      <c r="NVA22" s="26"/>
      <c r="NVB22" s="26"/>
      <c r="NVC22" s="26"/>
      <c r="NVD22" s="26"/>
      <c r="NVE22" s="26"/>
      <c r="NVF22" s="26"/>
      <c r="NVG22" s="26"/>
      <c r="NVH22" s="26"/>
      <c r="NVI22" s="26"/>
      <c r="NVJ22" s="26"/>
      <c r="NVK22" s="26"/>
      <c r="NVL22" s="26"/>
      <c r="NVM22" s="26"/>
      <c r="NVN22" s="26"/>
      <c r="NVO22" s="26"/>
      <c r="NVP22" s="26"/>
      <c r="NVQ22" s="26"/>
      <c r="NVR22" s="26"/>
      <c r="NVS22" s="26"/>
      <c r="NVT22" s="26"/>
      <c r="NVU22" s="26"/>
      <c r="NVV22" s="26"/>
      <c r="NVW22" s="26"/>
      <c r="NVX22" s="26"/>
      <c r="NVY22" s="26"/>
      <c r="NVZ22" s="26"/>
      <c r="NWA22" s="26"/>
      <c r="NWB22" s="26"/>
      <c r="NWC22" s="26"/>
      <c r="NWD22" s="26"/>
      <c r="NWE22" s="26"/>
      <c r="NWF22" s="26"/>
      <c r="NWG22" s="26"/>
      <c r="NWH22" s="26"/>
      <c r="NWI22" s="26"/>
      <c r="NWJ22" s="26"/>
      <c r="NWK22" s="26"/>
      <c r="NWL22" s="26"/>
      <c r="NWM22" s="26"/>
      <c r="NWN22" s="26"/>
      <c r="NWO22" s="26"/>
      <c r="NWP22" s="26"/>
      <c r="NWQ22" s="26"/>
      <c r="NWR22" s="26"/>
      <c r="NWS22" s="26"/>
      <c r="NWT22" s="26"/>
      <c r="NWU22" s="26"/>
      <c r="NWV22" s="26"/>
      <c r="NWW22" s="26"/>
      <c r="NWX22" s="26"/>
      <c r="NWY22" s="26"/>
      <c r="NWZ22" s="26"/>
      <c r="NXA22" s="26"/>
      <c r="NXB22" s="26"/>
      <c r="NXC22" s="26"/>
      <c r="NXD22" s="26"/>
      <c r="NXE22" s="26"/>
      <c r="NXF22" s="26"/>
      <c r="NXG22" s="26"/>
      <c r="NXH22" s="26"/>
      <c r="NXI22" s="26"/>
      <c r="NXJ22" s="26"/>
      <c r="NXK22" s="26"/>
      <c r="NXL22" s="26"/>
      <c r="NXM22" s="26"/>
      <c r="NXN22" s="26"/>
      <c r="NXO22" s="26"/>
      <c r="NXP22" s="26"/>
      <c r="NXQ22" s="26"/>
      <c r="NXR22" s="26"/>
      <c r="NXS22" s="26"/>
      <c r="NXT22" s="26"/>
      <c r="NXU22" s="26"/>
      <c r="NXV22" s="26"/>
      <c r="NXW22" s="26"/>
      <c r="NXX22" s="26"/>
      <c r="NXY22" s="26"/>
      <c r="NXZ22" s="26"/>
      <c r="NYA22" s="26"/>
      <c r="NYB22" s="26"/>
      <c r="NYC22" s="26"/>
      <c r="NYD22" s="26"/>
      <c r="NYE22" s="26"/>
      <c r="NYF22" s="26"/>
      <c r="NYG22" s="26"/>
      <c r="NYH22" s="26"/>
      <c r="NYI22" s="26"/>
      <c r="NYJ22" s="26"/>
      <c r="NYK22" s="26"/>
      <c r="NYL22" s="26"/>
      <c r="NYM22" s="26"/>
      <c r="NYN22" s="26"/>
      <c r="NYO22" s="26"/>
      <c r="NYP22" s="26"/>
      <c r="NYQ22" s="26"/>
      <c r="NYR22" s="26"/>
      <c r="NYS22" s="26"/>
      <c r="NYT22" s="26"/>
      <c r="NYU22" s="26"/>
      <c r="NYV22" s="26"/>
      <c r="NYW22" s="26"/>
      <c r="NYX22" s="26"/>
      <c r="NYY22" s="26"/>
      <c r="NYZ22" s="26"/>
      <c r="NZA22" s="26"/>
      <c r="NZB22" s="26"/>
      <c r="NZC22" s="26"/>
      <c r="NZD22" s="26"/>
      <c r="NZE22" s="26"/>
      <c r="NZF22" s="26"/>
      <c r="NZG22" s="26"/>
      <c r="NZH22" s="26"/>
      <c r="NZI22" s="26"/>
      <c r="NZJ22" s="26"/>
      <c r="NZK22" s="26"/>
      <c r="NZL22" s="26"/>
      <c r="NZM22" s="26"/>
      <c r="NZN22" s="26"/>
      <c r="NZO22" s="26"/>
      <c r="NZP22" s="26"/>
      <c r="NZQ22" s="26"/>
      <c r="NZR22" s="26"/>
      <c r="NZS22" s="26"/>
      <c r="NZT22" s="26"/>
      <c r="NZU22" s="26"/>
      <c r="NZV22" s="26"/>
      <c r="NZW22" s="26"/>
      <c r="NZX22" s="26"/>
      <c r="NZY22" s="26"/>
      <c r="NZZ22" s="26"/>
      <c r="OAA22" s="26"/>
      <c r="OAB22" s="26"/>
      <c r="OAC22" s="26"/>
      <c r="OAD22" s="26"/>
      <c r="OAE22" s="26"/>
      <c r="OAF22" s="26"/>
      <c r="OAG22" s="26"/>
      <c r="OAH22" s="26"/>
      <c r="OAI22" s="26"/>
      <c r="OAJ22" s="26"/>
      <c r="OAK22" s="26"/>
      <c r="OAL22" s="26"/>
      <c r="OAM22" s="26"/>
      <c r="OAN22" s="26"/>
      <c r="OAO22" s="26"/>
      <c r="OAP22" s="26"/>
      <c r="OAQ22" s="26"/>
      <c r="OAR22" s="26"/>
      <c r="OAS22" s="26"/>
      <c r="OAT22" s="26"/>
      <c r="OAU22" s="26"/>
      <c r="OAV22" s="26"/>
      <c r="OAW22" s="26"/>
      <c r="OAX22" s="26"/>
      <c r="OAY22" s="26"/>
      <c r="OAZ22" s="26"/>
      <c r="OBA22" s="26"/>
      <c r="OBB22" s="26"/>
      <c r="OBC22" s="26"/>
      <c r="OBD22" s="26"/>
      <c r="OBE22" s="26"/>
      <c r="OBF22" s="26"/>
      <c r="OBG22" s="26"/>
      <c r="OBH22" s="26"/>
      <c r="OBI22" s="26"/>
      <c r="OBJ22" s="26"/>
      <c r="OBK22" s="26"/>
      <c r="OBL22" s="26"/>
      <c r="OBM22" s="26"/>
      <c r="OBN22" s="26"/>
      <c r="OBO22" s="26"/>
      <c r="OBP22" s="26"/>
      <c r="OBQ22" s="26"/>
      <c r="OBR22" s="26"/>
      <c r="OBS22" s="26"/>
      <c r="OBT22" s="26"/>
      <c r="OBU22" s="26"/>
      <c r="OBV22" s="26"/>
      <c r="OBW22" s="26"/>
      <c r="OBX22" s="26"/>
      <c r="OBY22" s="26"/>
      <c r="OBZ22" s="26"/>
      <c r="OCA22" s="26"/>
      <c r="OCB22" s="26"/>
      <c r="OCC22" s="26"/>
      <c r="OCD22" s="26"/>
      <c r="OCE22" s="26"/>
      <c r="OCF22" s="26"/>
      <c r="OCG22" s="26"/>
      <c r="OCH22" s="26"/>
      <c r="OCI22" s="26"/>
      <c r="OCJ22" s="26"/>
      <c r="OCK22" s="26"/>
      <c r="OCL22" s="26"/>
      <c r="OCM22" s="26"/>
      <c r="OCN22" s="26"/>
      <c r="OCO22" s="26"/>
      <c r="OCP22" s="26"/>
      <c r="OCQ22" s="26"/>
      <c r="OCR22" s="26"/>
      <c r="OCS22" s="26"/>
      <c r="OCT22" s="26"/>
      <c r="OCU22" s="26"/>
      <c r="OCV22" s="26"/>
      <c r="OCW22" s="26"/>
      <c r="OCX22" s="26"/>
      <c r="OCY22" s="26"/>
      <c r="OCZ22" s="26"/>
      <c r="ODA22" s="26"/>
      <c r="ODB22" s="26"/>
      <c r="ODC22" s="26"/>
      <c r="ODD22" s="26"/>
      <c r="ODE22" s="26"/>
      <c r="ODF22" s="26"/>
      <c r="ODG22" s="26"/>
      <c r="ODH22" s="26"/>
      <c r="ODI22" s="26"/>
      <c r="ODJ22" s="26"/>
      <c r="ODK22" s="26"/>
      <c r="ODL22" s="26"/>
      <c r="ODM22" s="26"/>
      <c r="ODN22" s="26"/>
      <c r="ODO22" s="26"/>
      <c r="ODP22" s="26"/>
      <c r="ODQ22" s="26"/>
      <c r="ODR22" s="26"/>
      <c r="ODS22" s="26"/>
      <c r="ODT22" s="26"/>
      <c r="ODU22" s="26"/>
      <c r="ODV22" s="26"/>
      <c r="ODW22" s="26"/>
      <c r="ODX22" s="26"/>
      <c r="ODY22" s="26"/>
      <c r="ODZ22" s="26"/>
      <c r="OEA22" s="26"/>
      <c r="OEB22" s="26"/>
      <c r="OEC22" s="26"/>
      <c r="OED22" s="26"/>
      <c r="OEE22" s="26"/>
      <c r="OEF22" s="26"/>
      <c r="OEG22" s="26"/>
      <c r="OEH22" s="26"/>
      <c r="OEI22" s="26"/>
      <c r="OEJ22" s="26"/>
      <c r="OEK22" s="26"/>
      <c r="OEL22" s="26"/>
      <c r="OEM22" s="26"/>
      <c r="OEN22" s="26"/>
      <c r="OEO22" s="26"/>
      <c r="OEP22" s="26"/>
      <c r="OEQ22" s="26"/>
      <c r="OER22" s="26"/>
      <c r="OES22" s="26"/>
      <c r="OET22" s="26"/>
      <c r="OEU22" s="26"/>
      <c r="OEV22" s="26"/>
      <c r="OEW22" s="26"/>
      <c r="OEX22" s="26"/>
      <c r="OEY22" s="26"/>
      <c r="OEZ22" s="26"/>
      <c r="OFA22" s="26"/>
      <c r="OFB22" s="26"/>
      <c r="OFC22" s="26"/>
      <c r="OFD22" s="26"/>
      <c r="OFE22" s="26"/>
      <c r="OFF22" s="26"/>
      <c r="OFG22" s="26"/>
      <c r="OFH22" s="26"/>
      <c r="OFI22" s="26"/>
      <c r="OFJ22" s="26"/>
      <c r="OFK22" s="26"/>
      <c r="OFL22" s="26"/>
      <c r="OFM22" s="26"/>
      <c r="OFN22" s="26"/>
      <c r="OFO22" s="26"/>
      <c r="OFP22" s="26"/>
      <c r="OFQ22" s="26"/>
      <c r="OFR22" s="26"/>
      <c r="OFS22" s="26"/>
      <c r="OFT22" s="26"/>
      <c r="OFU22" s="26"/>
      <c r="OFV22" s="26"/>
      <c r="OFW22" s="26"/>
      <c r="OFX22" s="26"/>
      <c r="OFY22" s="26"/>
      <c r="OFZ22" s="26"/>
      <c r="OGA22" s="26"/>
      <c r="OGB22" s="26"/>
      <c r="OGC22" s="26"/>
      <c r="OGD22" s="26"/>
      <c r="OGE22" s="26"/>
      <c r="OGF22" s="26"/>
      <c r="OGG22" s="26"/>
      <c r="OGH22" s="26"/>
      <c r="OGI22" s="26"/>
      <c r="OGJ22" s="26"/>
      <c r="OGK22" s="26"/>
      <c r="OGL22" s="26"/>
      <c r="OGM22" s="26"/>
      <c r="OGN22" s="26"/>
      <c r="OGO22" s="26"/>
      <c r="OGP22" s="26"/>
      <c r="OGQ22" s="26"/>
      <c r="OGR22" s="26"/>
      <c r="OGS22" s="26"/>
      <c r="OGT22" s="26"/>
      <c r="OGU22" s="26"/>
      <c r="OGV22" s="26"/>
      <c r="OGW22" s="26"/>
      <c r="OGX22" s="26"/>
      <c r="OGY22" s="26"/>
      <c r="OGZ22" s="26"/>
      <c r="OHA22" s="26"/>
      <c r="OHB22" s="26"/>
      <c r="OHC22" s="26"/>
      <c r="OHD22" s="26"/>
      <c r="OHE22" s="26"/>
      <c r="OHF22" s="26"/>
      <c r="OHG22" s="26"/>
      <c r="OHH22" s="26"/>
      <c r="OHI22" s="26"/>
      <c r="OHJ22" s="26"/>
      <c r="OHK22" s="26"/>
      <c r="OHL22" s="26"/>
      <c r="OHM22" s="26"/>
      <c r="OHN22" s="26"/>
      <c r="OHO22" s="26"/>
      <c r="OHP22" s="26"/>
      <c r="OHQ22" s="26"/>
      <c r="OHR22" s="26"/>
      <c r="OHS22" s="26"/>
      <c r="OHT22" s="26"/>
      <c r="OHU22" s="26"/>
      <c r="OHV22" s="26"/>
      <c r="OHW22" s="26"/>
      <c r="OHX22" s="26"/>
      <c r="OHY22" s="26"/>
      <c r="OHZ22" s="26"/>
      <c r="OIA22" s="26"/>
      <c r="OIB22" s="26"/>
      <c r="OIC22" s="26"/>
      <c r="OID22" s="26"/>
      <c r="OIE22" s="26"/>
      <c r="OIF22" s="26"/>
      <c r="OIG22" s="26"/>
      <c r="OIH22" s="26"/>
      <c r="OII22" s="26"/>
      <c r="OIJ22" s="26"/>
      <c r="OIK22" s="26"/>
      <c r="OIL22" s="26"/>
      <c r="OIM22" s="26"/>
      <c r="OIN22" s="26"/>
      <c r="OIO22" s="26"/>
      <c r="OIP22" s="26"/>
      <c r="OIQ22" s="26"/>
      <c r="OIR22" s="26"/>
      <c r="OIS22" s="26"/>
      <c r="OIT22" s="26"/>
      <c r="OIU22" s="26"/>
      <c r="OIV22" s="26"/>
      <c r="OIW22" s="26"/>
      <c r="OIX22" s="26"/>
      <c r="OIY22" s="26"/>
      <c r="OIZ22" s="26"/>
      <c r="OJA22" s="26"/>
      <c r="OJB22" s="26"/>
      <c r="OJC22" s="26"/>
      <c r="OJD22" s="26"/>
      <c r="OJE22" s="26"/>
      <c r="OJF22" s="26"/>
      <c r="OJG22" s="26"/>
      <c r="OJH22" s="26"/>
      <c r="OJI22" s="26"/>
      <c r="OJJ22" s="26"/>
      <c r="OJK22" s="26"/>
      <c r="OJL22" s="26"/>
      <c r="OJM22" s="26"/>
      <c r="OJN22" s="26"/>
      <c r="OJO22" s="26"/>
      <c r="OJP22" s="26"/>
      <c r="OJQ22" s="26"/>
      <c r="OJR22" s="26"/>
      <c r="OJS22" s="26"/>
      <c r="OJT22" s="26"/>
      <c r="OJU22" s="26"/>
      <c r="OJV22" s="26"/>
      <c r="OJW22" s="26"/>
      <c r="OJX22" s="26"/>
      <c r="OJY22" s="26"/>
      <c r="OJZ22" s="26"/>
      <c r="OKA22" s="26"/>
      <c r="OKB22" s="26"/>
      <c r="OKC22" s="26"/>
      <c r="OKD22" s="26"/>
      <c r="OKE22" s="26"/>
      <c r="OKF22" s="26"/>
      <c r="OKG22" s="26"/>
      <c r="OKH22" s="26"/>
      <c r="OKI22" s="26"/>
      <c r="OKJ22" s="26"/>
      <c r="OKK22" s="26"/>
      <c r="OKL22" s="26"/>
      <c r="OKM22" s="26"/>
      <c r="OKN22" s="26"/>
      <c r="OKO22" s="26"/>
      <c r="OKP22" s="26"/>
      <c r="OKQ22" s="26"/>
      <c r="OKR22" s="26"/>
      <c r="OKS22" s="26"/>
      <c r="OKT22" s="26"/>
      <c r="OKU22" s="26"/>
      <c r="OKV22" s="26"/>
      <c r="OKW22" s="26"/>
      <c r="OKX22" s="26"/>
      <c r="OKY22" s="26"/>
      <c r="OKZ22" s="26"/>
      <c r="OLA22" s="26"/>
      <c r="OLB22" s="26"/>
      <c r="OLC22" s="26"/>
      <c r="OLD22" s="26"/>
      <c r="OLE22" s="26"/>
      <c r="OLF22" s="26"/>
      <c r="OLG22" s="26"/>
      <c r="OLH22" s="26"/>
      <c r="OLI22" s="26"/>
      <c r="OLJ22" s="26"/>
      <c r="OLK22" s="26"/>
      <c r="OLL22" s="26"/>
      <c r="OLM22" s="26"/>
      <c r="OLN22" s="26"/>
      <c r="OLO22" s="26"/>
      <c r="OLP22" s="26"/>
      <c r="OLQ22" s="26"/>
      <c r="OLR22" s="26"/>
      <c r="OLS22" s="26"/>
      <c r="OLT22" s="26"/>
      <c r="OLU22" s="26"/>
      <c r="OLV22" s="26"/>
      <c r="OLW22" s="26"/>
      <c r="OLX22" s="26"/>
      <c r="OLY22" s="26"/>
      <c r="OLZ22" s="26"/>
      <c r="OMA22" s="26"/>
      <c r="OMB22" s="26"/>
      <c r="OMC22" s="26"/>
      <c r="OMD22" s="26"/>
      <c r="OME22" s="26"/>
      <c r="OMF22" s="26"/>
      <c r="OMG22" s="26"/>
      <c r="OMH22" s="26"/>
      <c r="OMI22" s="26"/>
      <c r="OMJ22" s="26"/>
      <c r="OMK22" s="26"/>
      <c r="OML22" s="26"/>
      <c r="OMM22" s="26"/>
      <c r="OMN22" s="26"/>
      <c r="OMO22" s="26"/>
      <c r="OMP22" s="26"/>
      <c r="OMQ22" s="26"/>
      <c r="OMR22" s="26"/>
      <c r="OMS22" s="26"/>
      <c r="OMT22" s="26"/>
      <c r="OMU22" s="26"/>
      <c r="OMV22" s="26"/>
      <c r="OMW22" s="26"/>
      <c r="OMX22" s="26"/>
      <c r="OMY22" s="26"/>
      <c r="OMZ22" s="26"/>
      <c r="ONA22" s="26"/>
      <c r="ONB22" s="26"/>
      <c r="ONC22" s="26"/>
      <c r="OND22" s="26"/>
      <c r="ONE22" s="26"/>
      <c r="ONF22" s="26"/>
      <c r="ONG22" s="26"/>
      <c r="ONH22" s="26"/>
      <c r="ONI22" s="26"/>
      <c r="ONJ22" s="26"/>
      <c r="ONK22" s="26"/>
      <c r="ONL22" s="26"/>
      <c r="ONM22" s="26"/>
      <c r="ONN22" s="26"/>
      <c r="ONO22" s="26"/>
      <c r="ONP22" s="26"/>
      <c r="ONQ22" s="26"/>
      <c r="ONR22" s="26"/>
      <c r="ONS22" s="26"/>
      <c r="ONT22" s="26"/>
      <c r="ONU22" s="26"/>
      <c r="ONV22" s="26"/>
      <c r="ONW22" s="26"/>
      <c r="ONX22" s="26"/>
      <c r="ONY22" s="26"/>
      <c r="ONZ22" s="26"/>
      <c r="OOA22" s="26"/>
      <c r="OOB22" s="26"/>
      <c r="OOC22" s="26"/>
      <c r="OOD22" s="26"/>
      <c r="OOE22" s="26"/>
      <c r="OOF22" s="26"/>
      <c r="OOG22" s="26"/>
      <c r="OOH22" s="26"/>
      <c r="OOI22" s="26"/>
      <c r="OOJ22" s="26"/>
      <c r="OOK22" s="26"/>
      <c r="OOL22" s="26"/>
      <c r="OOM22" s="26"/>
      <c r="OON22" s="26"/>
      <c r="OOO22" s="26"/>
      <c r="OOP22" s="26"/>
      <c r="OOQ22" s="26"/>
      <c r="OOR22" s="26"/>
      <c r="OOS22" s="26"/>
      <c r="OOT22" s="26"/>
      <c r="OOU22" s="26"/>
      <c r="OOV22" s="26"/>
      <c r="OOW22" s="26"/>
      <c r="OOX22" s="26"/>
      <c r="OOY22" s="26"/>
      <c r="OOZ22" s="26"/>
      <c r="OPA22" s="26"/>
      <c r="OPB22" s="26"/>
      <c r="OPC22" s="26"/>
      <c r="OPD22" s="26"/>
      <c r="OPE22" s="26"/>
      <c r="OPF22" s="26"/>
      <c r="OPG22" s="26"/>
      <c r="OPH22" s="26"/>
      <c r="OPI22" s="26"/>
      <c r="OPJ22" s="26"/>
      <c r="OPK22" s="26"/>
      <c r="OPL22" s="26"/>
      <c r="OPM22" s="26"/>
      <c r="OPN22" s="26"/>
      <c r="OPO22" s="26"/>
      <c r="OPP22" s="26"/>
      <c r="OPQ22" s="26"/>
      <c r="OPR22" s="26"/>
      <c r="OPS22" s="26"/>
      <c r="OPT22" s="26"/>
      <c r="OPU22" s="26"/>
      <c r="OPV22" s="26"/>
      <c r="OPW22" s="26"/>
      <c r="OPX22" s="26"/>
      <c r="OPY22" s="26"/>
      <c r="OPZ22" s="26"/>
      <c r="OQA22" s="26"/>
      <c r="OQB22" s="26"/>
      <c r="OQC22" s="26"/>
      <c r="OQD22" s="26"/>
      <c r="OQE22" s="26"/>
      <c r="OQF22" s="26"/>
      <c r="OQG22" s="26"/>
      <c r="OQH22" s="26"/>
      <c r="OQI22" s="26"/>
      <c r="OQJ22" s="26"/>
      <c r="OQK22" s="26"/>
      <c r="OQL22" s="26"/>
      <c r="OQM22" s="26"/>
      <c r="OQN22" s="26"/>
      <c r="OQO22" s="26"/>
      <c r="OQP22" s="26"/>
      <c r="OQQ22" s="26"/>
      <c r="OQR22" s="26"/>
      <c r="OQS22" s="26"/>
      <c r="OQT22" s="26"/>
      <c r="OQU22" s="26"/>
      <c r="OQV22" s="26"/>
      <c r="OQW22" s="26"/>
      <c r="OQX22" s="26"/>
      <c r="OQY22" s="26"/>
      <c r="OQZ22" s="26"/>
      <c r="ORA22" s="26"/>
      <c r="ORB22" s="26"/>
      <c r="ORC22" s="26"/>
      <c r="ORD22" s="26"/>
      <c r="ORE22" s="26"/>
      <c r="ORF22" s="26"/>
      <c r="ORG22" s="26"/>
      <c r="ORH22" s="26"/>
      <c r="ORI22" s="26"/>
      <c r="ORJ22" s="26"/>
      <c r="ORK22" s="26"/>
      <c r="ORL22" s="26"/>
      <c r="ORM22" s="26"/>
      <c r="ORN22" s="26"/>
      <c r="ORO22" s="26"/>
      <c r="ORP22" s="26"/>
      <c r="ORQ22" s="26"/>
      <c r="ORR22" s="26"/>
      <c r="ORS22" s="26"/>
      <c r="ORT22" s="26"/>
      <c r="ORU22" s="26"/>
      <c r="ORV22" s="26"/>
      <c r="ORW22" s="26"/>
      <c r="ORX22" s="26"/>
      <c r="ORY22" s="26"/>
      <c r="ORZ22" s="26"/>
      <c r="OSA22" s="26"/>
      <c r="OSB22" s="26"/>
      <c r="OSC22" s="26"/>
      <c r="OSD22" s="26"/>
      <c r="OSE22" s="26"/>
      <c r="OSF22" s="26"/>
      <c r="OSG22" s="26"/>
      <c r="OSH22" s="26"/>
      <c r="OSI22" s="26"/>
      <c r="OSJ22" s="26"/>
      <c r="OSK22" s="26"/>
      <c r="OSL22" s="26"/>
      <c r="OSM22" s="26"/>
      <c r="OSN22" s="26"/>
      <c r="OSO22" s="26"/>
      <c r="OSP22" s="26"/>
      <c r="OSQ22" s="26"/>
      <c r="OSR22" s="26"/>
      <c r="OSS22" s="26"/>
      <c r="OST22" s="26"/>
      <c r="OSU22" s="26"/>
      <c r="OSV22" s="26"/>
      <c r="OSW22" s="26"/>
      <c r="OSX22" s="26"/>
      <c r="OSY22" s="26"/>
      <c r="OSZ22" s="26"/>
      <c r="OTA22" s="26"/>
      <c r="OTB22" s="26"/>
      <c r="OTC22" s="26"/>
      <c r="OTD22" s="26"/>
      <c r="OTE22" s="26"/>
      <c r="OTF22" s="26"/>
      <c r="OTG22" s="26"/>
      <c r="OTH22" s="26"/>
      <c r="OTI22" s="26"/>
      <c r="OTJ22" s="26"/>
      <c r="OTK22" s="26"/>
      <c r="OTL22" s="26"/>
      <c r="OTM22" s="26"/>
      <c r="OTN22" s="26"/>
      <c r="OTO22" s="26"/>
      <c r="OTP22" s="26"/>
      <c r="OTQ22" s="26"/>
      <c r="OTR22" s="26"/>
      <c r="OTS22" s="26"/>
      <c r="OTT22" s="26"/>
      <c r="OTU22" s="26"/>
      <c r="OTV22" s="26"/>
      <c r="OTW22" s="26"/>
      <c r="OTX22" s="26"/>
      <c r="OTY22" s="26"/>
      <c r="OTZ22" s="26"/>
      <c r="OUA22" s="26"/>
      <c r="OUB22" s="26"/>
      <c r="OUC22" s="26"/>
      <c r="OUD22" s="26"/>
      <c r="OUE22" s="26"/>
      <c r="OUF22" s="26"/>
      <c r="OUG22" s="26"/>
      <c r="OUH22" s="26"/>
      <c r="OUI22" s="26"/>
      <c r="OUJ22" s="26"/>
      <c r="OUK22" s="26"/>
      <c r="OUL22" s="26"/>
      <c r="OUM22" s="26"/>
      <c r="OUN22" s="26"/>
      <c r="OUO22" s="26"/>
      <c r="OUP22" s="26"/>
      <c r="OUQ22" s="26"/>
      <c r="OUR22" s="26"/>
      <c r="OUS22" s="26"/>
      <c r="OUT22" s="26"/>
      <c r="OUU22" s="26"/>
      <c r="OUV22" s="26"/>
      <c r="OUW22" s="26"/>
      <c r="OUX22" s="26"/>
      <c r="OUY22" s="26"/>
      <c r="OUZ22" s="26"/>
      <c r="OVA22" s="26"/>
      <c r="OVB22" s="26"/>
      <c r="OVC22" s="26"/>
      <c r="OVD22" s="26"/>
      <c r="OVE22" s="26"/>
      <c r="OVF22" s="26"/>
      <c r="OVG22" s="26"/>
      <c r="OVH22" s="26"/>
      <c r="OVI22" s="26"/>
      <c r="OVJ22" s="26"/>
      <c r="OVK22" s="26"/>
      <c r="OVL22" s="26"/>
      <c r="OVM22" s="26"/>
      <c r="OVN22" s="26"/>
      <c r="OVO22" s="26"/>
      <c r="OVP22" s="26"/>
      <c r="OVQ22" s="26"/>
      <c r="OVR22" s="26"/>
      <c r="OVS22" s="26"/>
      <c r="OVT22" s="26"/>
      <c r="OVU22" s="26"/>
      <c r="OVV22" s="26"/>
      <c r="OVW22" s="26"/>
      <c r="OVX22" s="26"/>
      <c r="OVY22" s="26"/>
      <c r="OVZ22" s="26"/>
      <c r="OWA22" s="26"/>
      <c r="OWB22" s="26"/>
      <c r="OWC22" s="26"/>
      <c r="OWD22" s="26"/>
      <c r="OWE22" s="26"/>
      <c r="OWF22" s="26"/>
      <c r="OWG22" s="26"/>
      <c r="OWH22" s="26"/>
      <c r="OWI22" s="26"/>
      <c r="OWJ22" s="26"/>
      <c r="OWK22" s="26"/>
      <c r="OWL22" s="26"/>
      <c r="OWM22" s="26"/>
      <c r="OWN22" s="26"/>
      <c r="OWO22" s="26"/>
      <c r="OWP22" s="26"/>
      <c r="OWQ22" s="26"/>
      <c r="OWR22" s="26"/>
      <c r="OWS22" s="26"/>
      <c r="OWT22" s="26"/>
      <c r="OWU22" s="26"/>
      <c r="OWV22" s="26"/>
      <c r="OWW22" s="26"/>
      <c r="OWX22" s="26"/>
      <c r="OWY22" s="26"/>
      <c r="OWZ22" s="26"/>
      <c r="OXA22" s="26"/>
      <c r="OXB22" s="26"/>
      <c r="OXC22" s="26"/>
      <c r="OXD22" s="26"/>
      <c r="OXE22" s="26"/>
      <c r="OXF22" s="26"/>
      <c r="OXG22" s="26"/>
      <c r="OXH22" s="26"/>
      <c r="OXI22" s="26"/>
      <c r="OXJ22" s="26"/>
      <c r="OXK22" s="26"/>
      <c r="OXL22" s="26"/>
      <c r="OXM22" s="26"/>
      <c r="OXN22" s="26"/>
      <c r="OXO22" s="26"/>
      <c r="OXP22" s="26"/>
      <c r="OXQ22" s="26"/>
      <c r="OXR22" s="26"/>
      <c r="OXS22" s="26"/>
      <c r="OXT22" s="26"/>
      <c r="OXU22" s="26"/>
      <c r="OXV22" s="26"/>
      <c r="OXW22" s="26"/>
      <c r="OXX22" s="26"/>
      <c r="OXY22" s="26"/>
      <c r="OXZ22" s="26"/>
      <c r="OYA22" s="26"/>
      <c r="OYB22" s="26"/>
      <c r="OYC22" s="26"/>
      <c r="OYD22" s="26"/>
      <c r="OYE22" s="26"/>
      <c r="OYF22" s="26"/>
      <c r="OYG22" s="26"/>
      <c r="OYH22" s="26"/>
      <c r="OYI22" s="26"/>
      <c r="OYJ22" s="26"/>
      <c r="OYK22" s="26"/>
      <c r="OYL22" s="26"/>
      <c r="OYM22" s="26"/>
      <c r="OYN22" s="26"/>
      <c r="OYO22" s="26"/>
      <c r="OYP22" s="26"/>
      <c r="OYQ22" s="26"/>
      <c r="OYR22" s="26"/>
      <c r="OYS22" s="26"/>
      <c r="OYT22" s="26"/>
      <c r="OYU22" s="26"/>
      <c r="OYV22" s="26"/>
      <c r="OYW22" s="26"/>
      <c r="OYX22" s="26"/>
      <c r="OYY22" s="26"/>
      <c r="OYZ22" s="26"/>
      <c r="OZA22" s="26"/>
      <c r="OZB22" s="26"/>
      <c r="OZC22" s="26"/>
      <c r="OZD22" s="26"/>
      <c r="OZE22" s="26"/>
      <c r="OZF22" s="26"/>
      <c r="OZG22" s="26"/>
      <c r="OZH22" s="26"/>
      <c r="OZI22" s="26"/>
      <c r="OZJ22" s="26"/>
      <c r="OZK22" s="26"/>
      <c r="OZL22" s="26"/>
      <c r="OZM22" s="26"/>
      <c r="OZN22" s="26"/>
      <c r="OZO22" s="26"/>
      <c r="OZP22" s="26"/>
      <c r="OZQ22" s="26"/>
      <c r="OZR22" s="26"/>
      <c r="OZS22" s="26"/>
      <c r="OZT22" s="26"/>
      <c r="OZU22" s="26"/>
      <c r="OZV22" s="26"/>
      <c r="OZW22" s="26"/>
      <c r="OZX22" s="26"/>
      <c r="OZY22" s="26"/>
      <c r="OZZ22" s="26"/>
      <c r="PAA22" s="26"/>
      <c r="PAB22" s="26"/>
      <c r="PAC22" s="26"/>
      <c r="PAD22" s="26"/>
      <c r="PAE22" s="26"/>
      <c r="PAF22" s="26"/>
      <c r="PAG22" s="26"/>
      <c r="PAH22" s="26"/>
      <c r="PAI22" s="26"/>
      <c r="PAJ22" s="26"/>
      <c r="PAK22" s="26"/>
      <c r="PAL22" s="26"/>
      <c r="PAM22" s="26"/>
      <c r="PAN22" s="26"/>
      <c r="PAO22" s="26"/>
      <c r="PAP22" s="26"/>
      <c r="PAQ22" s="26"/>
      <c r="PAR22" s="26"/>
      <c r="PAS22" s="26"/>
      <c r="PAT22" s="26"/>
      <c r="PAU22" s="26"/>
      <c r="PAV22" s="26"/>
      <c r="PAW22" s="26"/>
      <c r="PAX22" s="26"/>
      <c r="PAY22" s="26"/>
      <c r="PAZ22" s="26"/>
      <c r="PBA22" s="26"/>
      <c r="PBB22" s="26"/>
      <c r="PBC22" s="26"/>
      <c r="PBD22" s="26"/>
      <c r="PBE22" s="26"/>
      <c r="PBF22" s="26"/>
      <c r="PBG22" s="26"/>
      <c r="PBH22" s="26"/>
      <c r="PBI22" s="26"/>
      <c r="PBJ22" s="26"/>
      <c r="PBK22" s="26"/>
      <c r="PBL22" s="26"/>
      <c r="PBM22" s="26"/>
      <c r="PBN22" s="26"/>
      <c r="PBO22" s="26"/>
      <c r="PBP22" s="26"/>
      <c r="PBQ22" s="26"/>
      <c r="PBR22" s="26"/>
      <c r="PBS22" s="26"/>
      <c r="PBT22" s="26"/>
      <c r="PBU22" s="26"/>
      <c r="PBV22" s="26"/>
      <c r="PBW22" s="26"/>
      <c r="PBX22" s="26"/>
      <c r="PBY22" s="26"/>
      <c r="PBZ22" s="26"/>
      <c r="PCA22" s="26"/>
      <c r="PCB22" s="26"/>
      <c r="PCC22" s="26"/>
      <c r="PCD22" s="26"/>
      <c r="PCE22" s="26"/>
      <c r="PCF22" s="26"/>
      <c r="PCG22" s="26"/>
      <c r="PCH22" s="26"/>
      <c r="PCI22" s="26"/>
      <c r="PCJ22" s="26"/>
      <c r="PCK22" s="26"/>
      <c r="PCL22" s="26"/>
      <c r="PCM22" s="26"/>
      <c r="PCN22" s="26"/>
      <c r="PCO22" s="26"/>
      <c r="PCP22" s="26"/>
      <c r="PCQ22" s="26"/>
      <c r="PCR22" s="26"/>
      <c r="PCS22" s="26"/>
      <c r="PCT22" s="26"/>
      <c r="PCU22" s="26"/>
      <c r="PCV22" s="26"/>
      <c r="PCW22" s="26"/>
      <c r="PCX22" s="26"/>
      <c r="PCY22" s="26"/>
      <c r="PCZ22" s="26"/>
      <c r="PDA22" s="26"/>
      <c r="PDB22" s="26"/>
      <c r="PDC22" s="26"/>
      <c r="PDD22" s="26"/>
      <c r="PDE22" s="26"/>
      <c r="PDF22" s="26"/>
      <c r="PDG22" s="26"/>
      <c r="PDH22" s="26"/>
      <c r="PDI22" s="26"/>
      <c r="PDJ22" s="26"/>
      <c r="PDK22" s="26"/>
      <c r="PDL22" s="26"/>
      <c r="PDM22" s="26"/>
      <c r="PDN22" s="26"/>
      <c r="PDO22" s="26"/>
      <c r="PDP22" s="26"/>
      <c r="PDQ22" s="26"/>
      <c r="PDR22" s="26"/>
      <c r="PDS22" s="26"/>
      <c r="PDT22" s="26"/>
      <c r="PDU22" s="26"/>
      <c r="PDV22" s="26"/>
      <c r="PDW22" s="26"/>
      <c r="PDX22" s="26"/>
      <c r="PDY22" s="26"/>
      <c r="PDZ22" s="26"/>
      <c r="PEA22" s="26"/>
      <c r="PEB22" s="26"/>
      <c r="PEC22" s="26"/>
      <c r="PED22" s="26"/>
      <c r="PEE22" s="26"/>
      <c r="PEF22" s="26"/>
      <c r="PEG22" s="26"/>
      <c r="PEH22" s="26"/>
      <c r="PEI22" s="26"/>
      <c r="PEJ22" s="26"/>
      <c r="PEK22" s="26"/>
      <c r="PEL22" s="26"/>
      <c r="PEM22" s="26"/>
      <c r="PEN22" s="26"/>
      <c r="PEO22" s="26"/>
      <c r="PEP22" s="26"/>
      <c r="PEQ22" s="26"/>
      <c r="PER22" s="26"/>
      <c r="PES22" s="26"/>
      <c r="PET22" s="26"/>
      <c r="PEU22" s="26"/>
      <c r="PEV22" s="26"/>
      <c r="PEW22" s="26"/>
      <c r="PEX22" s="26"/>
      <c r="PEY22" s="26"/>
      <c r="PEZ22" s="26"/>
      <c r="PFA22" s="26"/>
      <c r="PFB22" s="26"/>
      <c r="PFC22" s="26"/>
      <c r="PFD22" s="26"/>
      <c r="PFE22" s="26"/>
      <c r="PFF22" s="26"/>
      <c r="PFG22" s="26"/>
      <c r="PFH22" s="26"/>
      <c r="PFI22" s="26"/>
      <c r="PFJ22" s="26"/>
      <c r="PFK22" s="26"/>
      <c r="PFL22" s="26"/>
      <c r="PFM22" s="26"/>
      <c r="PFN22" s="26"/>
      <c r="PFO22" s="26"/>
      <c r="PFP22" s="26"/>
      <c r="PFQ22" s="26"/>
      <c r="PFR22" s="26"/>
      <c r="PFS22" s="26"/>
      <c r="PFT22" s="26"/>
      <c r="PFU22" s="26"/>
      <c r="PFV22" s="26"/>
      <c r="PFW22" s="26"/>
      <c r="PFX22" s="26"/>
      <c r="PFY22" s="26"/>
      <c r="PFZ22" s="26"/>
      <c r="PGA22" s="26"/>
      <c r="PGB22" s="26"/>
      <c r="PGC22" s="26"/>
      <c r="PGD22" s="26"/>
      <c r="PGE22" s="26"/>
      <c r="PGF22" s="26"/>
      <c r="PGG22" s="26"/>
      <c r="PGH22" s="26"/>
      <c r="PGI22" s="26"/>
      <c r="PGJ22" s="26"/>
      <c r="PGK22" s="26"/>
      <c r="PGL22" s="26"/>
      <c r="PGM22" s="26"/>
      <c r="PGN22" s="26"/>
      <c r="PGO22" s="26"/>
      <c r="PGP22" s="26"/>
      <c r="PGQ22" s="26"/>
      <c r="PGR22" s="26"/>
      <c r="PGS22" s="26"/>
      <c r="PGT22" s="26"/>
      <c r="PGU22" s="26"/>
      <c r="PGV22" s="26"/>
      <c r="PGW22" s="26"/>
      <c r="PGX22" s="26"/>
      <c r="PGY22" s="26"/>
      <c r="PGZ22" s="26"/>
      <c r="PHA22" s="26"/>
      <c r="PHB22" s="26"/>
      <c r="PHC22" s="26"/>
      <c r="PHD22" s="26"/>
      <c r="PHE22" s="26"/>
      <c r="PHF22" s="26"/>
      <c r="PHG22" s="26"/>
      <c r="PHH22" s="26"/>
      <c r="PHI22" s="26"/>
      <c r="PHJ22" s="26"/>
      <c r="PHK22" s="26"/>
      <c r="PHL22" s="26"/>
      <c r="PHM22" s="26"/>
      <c r="PHN22" s="26"/>
      <c r="PHO22" s="26"/>
      <c r="PHP22" s="26"/>
      <c r="PHQ22" s="26"/>
      <c r="PHR22" s="26"/>
      <c r="PHS22" s="26"/>
      <c r="PHT22" s="26"/>
      <c r="PHU22" s="26"/>
      <c r="PHV22" s="26"/>
      <c r="PHW22" s="26"/>
      <c r="PHX22" s="26"/>
      <c r="PHY22" s="26"/>
      <c r="PHZ22" s="26"/>
      <c r="PIA22" s="26"/>
      <c r="PIB22" s="26"/>
      <c r="PIC22" s="26"/>
      <c r="PID22" s="26"/>
      <c r="PIE22" s="26"/>
      <c r="PIF22" s="26"/>
      <c r="PIG22" s="26"/>
      <c r="PIH22" s="26"/>
      <c r="PII22" s="26"/>
      <c r="PIJ22" s="26"/>
      <c r="PIK22" s="26"/>
      <c r="PIL22" s="26"/>
      <c r="PIM22" s="26"/>
      <c r="PIN22" s="26"/>
      <c r="PIO22" s="26"/>
      <c r="PIP22" s="26"/>
      <c r="PIQ22" s="26"/>
      <c r="PIR22" s="26"/>
      <c r="PIS22" s="26"/>
      <c r="PIT22" s="26"/>
      <c r="PIU22" s="26"/>
      <c r="PIV22" s="26"/>
      <c r="PIW22" s="26"/>
      <c r="PIX22" s="26"/>
      <c r="PIY22" s="26"/>
      <c r="PIZ22" s="26"/>
      <c r="PJA22" s="26"/>
      <c r="PJB22" s="26"/>
      <c r="PJC22" s="26"/>
      <c r="PJD22" s="26"/>
      <c r="PJE22" s="26"/>
      <c r="PJF22" s="26"/>
      <c r="PJG22" s="26"/>
      <c r="PJH22" s="26"/>
      <c r="PJI22" s="26"/>
      <c r="PJJ22" s="26"/>
      <c r="PJK22" s="26"/>
      <c r="PJL22" s="26"/>
      <c r="PJM22" s="26"/>
      <c r="PJN22" s="26"/>
      <c r="PJO22" s="26"/>
      <c r="PJP22" s="26"/>
      <c r="PJQ22" s="26"/>
      <c r="PJR22" s="26"/>
      <c r="PJS22" s="26"/>
      <c r="PJT22" s="26"/>
      <c r="PJU22" s="26"/>
      <c r="PJV22" s="26"/>
      <c r="PJW22" s="26"/>
      <c r="PJX22" s="26"/>
      <c r="PJY22" s="26"/>
      <c r="PJZ22" s="26"/>
      <c r="PKA22" s="26"/>
      <c r="PKB22" s="26"/>
      <c r="PKC22" s="26"/>
      <c r="PKD22" s="26"/>
      <c r="PKE22" s="26"/>
      <c r="PKF22" s="26"/>
      <c r="PKG22" s="26"/>
      <c r="PKH22" s="26"/>
      <c r="PKI22" s="26"/>
      <c r="PKJ22" s="26"/>
      <c r="PKK22" s="26"/>
      <c r="PKL22" s="26"/>
      <c r="PKM22" s="26"/>
      <c r="PKN22" s="26"/>
      <c r="PKO22" s="26"/>
      <c r="PKP22" s="26"/>
      <c r="PKQ22" s="26"/>
      <c r="PKR22" s="26"/>
      <c r="PKS22" s="26"/>
      <c r="PKT22" s="26"/>
      <c r="PKU22" s="26"/>
      <c r="PKV22" s="26"/>
      <c r="PKW22" s="26"/>
      <c r="PKX22" s="26"/>
      <c r="PKY22" s="26"/>
      <c r="PKZ22" s="26"/>
      <c r="PLA22" s="26"/>
      <c r="PLB22" s="26"/>
      <c r="PLC22" s="26"/>
      <c r="PLD22" s="26"/>
      <c r="PLE22" s="26"/>
      <c r="PLF22" s="26"/>
      <c r="PLG22" s="26"/>
      <c r="PLH22" s="26"/>
      <c r="PLI22" s="26"/>
      <c r="PLJ22" s="26"/>
      <c r="PLK22" s="26"/>
      <c r="PLL22" s="26"/>
      <c r="PLM22" s="26"/>
      <c r="PLN22" s="26"/>
      <c r="PLO22" s="26"/>
      <c r="PLP22" s="26"/>
      <c r="PLQ22" s="26"/>
      <c r="PLR22" s="26"/>
      <c r="PLS22" s="26"/>
      <c r="PLT22" s="26"/>
      <c r="PLU22" s="26"/>
      <c r="PLV22" s="26"/>
      <c r="PLW22" s="26"/>
      <c r="PLX22" s="26"/>
      <c r="PLY22" s="26"/>
      <c r="PLZ22" s="26"/>
      <c r="PMA22" s="26"/>
      <c r="PMB22" s="26"/>
      <c r="PMC22" s="26"/>
      <c r="PMD22" s="26"/>
      <c r="PME22" s="26"/>
      <c r="PMF22" s="26"/>
      <c r="PMG22" s="26"/>
      <c r="PMH22" s="26"/>
      <c r="PMI22" s="26"/>
      <c r="PMJ22" s="26"/>
      <c r="PMK22" s="26"/>
      <c r="PML22" s="26"/>
      <c r="PMM22" s="26"/>
      <c r="PMN22" s="26"/>
      <c r="PMO22" s="26"/>
      <c r="PMP22" s="26"/>
      <c r="PMQ22" s="26"/>
      <c r="PMR22" s="26"/>
      <c r="PMS22" s="26"/>
      <c r="PMT22" s="26"/>
      <c r="PMU22" s="26"/>
      <c r="PMV22" s="26"/>
      <c r="PMW22" s="26"/>
      <c r="PMX22" s="26"/>
      <c r="PMY22" s="26"/>
      <c r="PMZ22" s="26"/>
      <c r="PNA22" s="26"/>
      <c r="PNB22" s="26"/>
      <c r="PNC22" s="26"/>
      <c r="PND22" s="26"/>
      <c r="PNE22" s="26"/>
      <c r="PNF22" s="26"/>
      <c r="PNG22" s="26"/>
      <c r="PNH22" s="26"/>
      <c r="PNI22" s="26"/>
      <c r="PNJ22" s="26"/>
      <c r="PNK22" s="26"/>
      <c r="PNL22" s="26"/>
      <c r="PNM22" s="26"/>
      <c r="PNN22" s="26"/>
      <c r="PNO22" s="26"/>
      <c r="PNP22" s="26"/>
      <c r="PNQ22" s="26"/>
      <c r="PNR22" s="26"/>
      <c r="PNS22" s="26"/>
      <c r="PNT22" s="26"/>
      <c r="PNU22" s="26"/>
      <c r="PNV22" s="26"/>
      <c r="PNW22" s="26"/>
      <c r="PNX22" s="26"/>
      <c r="PNY22" s="26"/>
      <c r="PNZ22" s="26"/>
      <c r="POA22" s="26"/>
      <c r="POB22" s="26"/>
      <c r="POC22" s="26"/>
      <c r="POD22" s="26"/>
      <c r="POE22" s="26"/>
      <c r="POF22" s="26"/>
      <c r="POG22" s="26"/>
      <c r="POH22" s="26"/>
      <c r="POI22" s="26"/>
      <c r="POJ22" s="26"/>
      <c r="POK22" s="26"/>
      <c r="POL22" s="26"/>
      <c r="POM22" s="26"/>
      <c r="PON22" s="26"/>
      <c r="POO22" s="26"/>
      <c r="POP22" s="26"/>
      <c r="POQ22" s="26"/>
      <c r="POR22" s="26"/>
      <c r="POS22" s="26"/>
      <c r="POT22" s="26"/>
      <c r="POU22" s="26"/>
      <c r="POV22" s="26"/>
      <c r="POW22" s="26"/>
      <c r="POX22" s="26"/>
      <c r="POY22" s="26"/>
      <c r="POZ22" s="26"/>
      <c r="PPA22" s="26"/>
      <c r="PPB22" s="26"/>
      <c r="PPC22" s="26"/>
      <c r="PPD22" s="26"/>
      <c r="PPE22" s="26"/>
      <c r="PPF22" s="26"/>
      <c r="PPG22" s="26"/>
      <c r="PPH22" s="26"/>
      <c r="PPI22" s="26"/>
      <c r="PPJ22" s="26"/>
      <c r="PPK22" s="26"/>
      <c r="PPL22" s="26"/>
      <c r="PPM22" s="26"/>
      <c r="PPN22" s="26"/>
      <c r="PPO22" s="26"/>
      <c r="PPP22" s="26"/>
      <c r="PPQ22" s="26"/>
      <c r="PPR22" s="26"/>
      <c r="PPS22" s="26"/>
      <c r="PPT22" s="26"/>
      <c r="PPU22" s="26"/>
      <c r="PPV22" s="26"/>
      <c r="PPW22" s="26"/>
      <c r="PPX22" s="26"/>
      <c r="PPY22" s="26"/>
      <c r="PPZ22" s="26"/>
      <c r="PQA22" s="26"/>
      <c r="PQB22" s="26"/>
      <c r="PQC22" s="26"/>
      <c r="PQD22" s="26"/>
      <c r="PQE22" s="26"/>
      <c r="PQF22" s="26"/>
      <c r="PQG22" s="26"/>
      <c r="PQH22" s="26"/>
      <c r="PQI22" s="26"/>
      <c r="PQJ22" s="26"/>
      <c r="PQK22" s="26"/>
      <c r="PQL22" s="26"/>
      <c r="PQM22" s="26"/>
      <c r="PQN22" s="26"/>
      <c r="PQO22" s="26"/>
      <c r="PQP22" s="26"/>
      <c r="PQQ22" s="26"/>
      <c r="PQR22" s="26"/>
      <c r="PQS22" s="26"/>
      <c r="PQT22" s="26"/>
      <c r="PQU22" s="26"/>
      <c r="PQV22" s="26"/>
      <c r="PQW22" s="26"/>
      <c r="PQX22" s="26"/>
      <c r="PQY22" s="26"/>
      <c r="PQZ22" s="26"/>
      <c r="PRA22" s="26"/>
      <c r="PRB22" s="26"/>
      <c r="PRC22" s="26"/>
      <c r="PRD22" s="26"/>
      <c r="PRE22" s="26"/>
      <c r="PRF22" s="26"/>
      <c r="PRG22" s="26"/>
      <c r="PRH22" s="26"/>
      <c r="PRI22" s="26"/>
      <c r="PRJ22" s="26"/>
      <c r="PRK22" s="26"/>
      <c r="PRL22" s="26"/>
      <c r="PRM22" s="26"/>
      <c r="PRN22" s="26"/>
      <c r="PRO22" s="26"/>
      <c r="PRP22" s="26"/>
      <c r="PRQ22" s="26"/>
      <c r="PRR22" s="26"/>
      <c r="PRS22" s="26"/>
      <c r="PRT22" s="26"/>
      <c r="PRU22" s="26"/>
      <c r="PRV22" s="26"/>
      <c r="PRW22" s="26"/>
      <c r="PRX22" s="26"/>
      <c r="PRY22" s="26"/>
      <c r="PRZ22" s="26"/>
      <c r="PSA22" s="26"/>
      <c r="PSB22" s="26"/>
      <c r="PSC22" s="26"/>
      <c r="PSD22" s="26"/>
      <c r="PSE22" s="26"/>
      <c r="PSF22" s="26"/>
      <c r="PSG22" s="26"/>
      <c r="PSH22" s="26"/>
      <c r="PSI22" s="26"/>
      <c r="PSJ22" s="26"/>
      <c r="PSK22" s="26"/>
      <c r="PSL22" s="26"/>
      <c r="PSM22" s="26"/>
      <c r="PSN22" s="26"/>
      <c r="PSO22" s="26"/>
      <c r="PSP22" s="26"/>
      <c r="PSQ22" s="26"/>
      <c r="PSR22" s="26"/>
      <c r="PSS22" s="26"/>
      <c r="PST22" s="26"/>
      <c r="PSU22" s="26"/>
      <c r="PSV22" s="26"/>
      <c r="PSW22" s="26"/>
      <c r="PSX22" s="26"/>
      <c r="PSY22" s="26"/>
      <c r="PSZ22" s="26"/>
      <c r="PTA22" s="26"/>
      <c r="PTB22" s="26"/>
      <c r="PTC22" s="26"/>
      <c r="PTD22" s="26"/>
      <c r="PTE22" s="26"/>
      <c r="PTF22" s="26"/>
      <c r="PTG22" s="26"/>
      <c r="PTH22" s="26"/>
      <c r="PTI22" s="26"/>
      <c r="PTJ22" s="26"/>
      <c r="PTK22" s="26"/>
      <c r="PTL22" s="26"/>
      <c r="PTM22" s="26"/>
      <c r="PTN22" s="26"/>
      <c r="PTO22" s="26"/>
      <c r="PTP22" s="26"/>
      <c r="PTQ22" s="26"/>
      <c r="PTR22" s="26"/>
      <c r="PTS22" s="26"/>
      <c r="PTT22" s="26"/>
      <c r="PTU22" s="26"/>
      <c r="PTV22" s="26"/>
      <c r="PTW22" s="26"/>
      <c r="PTX22" s="26"/>
      <c r="PTY22" s="26"/>
      <c r="PTZ22" s="26"/>
      <c r="PUA22" s="26"/>
      <c r="PUB22" s="26"/>
      <c r="PUC22" s="26"/>
      <c r="PUD22" s="26"/>
      <c r="PUE22" s="26"/>
      <c r="PUF22" s="26"/>
      <c r="PUG22" s="26"/>
      <c r="PUH22" s="26"/>
      <c r="PUI22" s="26"/>
      <c r="PUJ22" s="26"/>
      <c r="PUK22" s="26"/>
      <c r="PUL22" s="26"/>
      <c r="PUM22" s="26"/>
      <c r="PUN22" s="26"/>
      <c r="PUO22" s="26"/>
      <c r="PUP22" s="26"/>
      <c r="PUQ22" s="26"/>
      <c r="PUR22" s="26"/>
      <c r="PUS22" s="26"/>
      <c r="PUT22" s="26"/>
      <c r="PUU22" s="26"/>
      <c r="PUV22" s="26"/>
      <c r="PUW22" s="26"/>
      <c r="PUX22" s="26"/>
      <c r="PUY22" s="26"/>
      <c r="PUZ22" s="26"/>
      <c r="PVA22" s="26"/>
      <c r="PVB22" s="26"/>
      <c r="PVC22" s="26"/>
      <c r="PVD22" s="26"/>
      <c r="PVE22" s="26"/>
      <c r="PVF22" s="26"/>
      <c r="PVG22" s="26"/>
      <c r="PVH22" s="26"/>
      <c r="PVI22" s="26"/>
      <c r="PVJ22" s="26"/>
      <c r="PVK22" s="26"/>
      <c r="PVL22" s="26"/>
      <c r="PVM22" s="26"/>
      <c r="PVN22" s="26"/>
      <c r="PVO22" s="26"/>
      <c r="PVP22" s="26"/>
      <c r="PVQ22" s="26"/>
      <c r="PVR22" s="26"/>
      <c r="PVS22" s="26"/>
      <c r="PVT22" s="26"/>
      <c r="PVU22" s="26"/>
      <c r="PVV22" s="26"/>
      <c r="PVW22" s="26"/>
      <c r="PVX22" s="26"/>
      <c r="PVY22" s="26"/>
      <c r="PVZ22" s="26"/>
      <c r="PWA22" s="26"/>
      <c r="PWB22" s="26"/>
      <c r="PWC22" s="26"/>
      <c r="PWD22" s="26"/>
      <c r="PWE22" s="26"/>
      <c r="PWF22" s="26"/>
      <c r="PWG22" s="26"/>
      <c r="PWH22" s="26"/>
      <c r="PWI22" s="26"/>
      <c r="PWJ22" s="26"/>
      <c r="PWK22" s="26"/>
      <c r="PWL22" s="26"/>
      <c r="PWM22" s="26"/>
      <c r="PWN22" s="26"/>
      <c r="PWO22" s="26"/>
      <c r="PWP22" s="26"/>
      <c r="PWQ22" s="26"/>
      <c r="PWR22" s="26"/>
      <c r="PWS22" s="26"/>
      <c r="PWT22" s="26"/>
      <c r="PWU22" s="26"/>
      <c r="PWV22" s="26"/>
      <c r="PWW22" s="26"/>
      <c r="PWX22" s="26"/>
      <c r="PWY22" s="26"/>
      <c r="PWZ22" s="26"/>
      <c r="PXA22" s="26"/>
      <c r="PXB22" s="26"/>
      <c r="PXC22" s="26"/>
      <c r="PXD22" s="26"/>
      <c r="PXE22" s="26"/>
      <c r="PXF22" s="26"/>
      <c r="PXG22" s="26"/>
      <c r="PXH22" s="26"/>
      <c r="PXI22" s="26"/>
      <c r="PXJ22" s="26"/>
      <c r="PXK22" s="26"/>
      <c r="PXL22" s="26"/>
      <c r="PXM22" s="26"/>
      <c r="PXN22" s="26"/>
      <c r="PXO22" s="26"/>
      <c r="PXP22" s="26"/>
      <c r="PXQ22" s="26"/>
      <c r="PXR22" s="26"/>
      <c r="PXS22" s="26"/>
      <c r="PXT22" s="26"/>
      <c r="PXU22" s="26"/>
      <c r="PXV22" s="26"/>
      <c r="PXW22" s="26"/>
      <c r="PXX22" s="26"/>
      <c r="PXY22" s="26"/>
      <c r="PXZ22" s="26"/>
      <c r="PYA22" s="26"/>
      <c r="PYB22" s="26"/>
      <c r="PYC22" s="26"/>
      <c r="PYD22" s="26"/>
      <c r="PYE22" s="26"/>
      <c r="PYF22" s="26"/>
      <c r="PYG22" s="26"/>
      <c r="PYH22" s="26"/>
      <c r="PYI22" s="26"/>
      <c r="PYJ22" s="26"/>
      <c r="PYK22" s="26"/>
      <c r="PYL22" s="26"/>
      <c r="PYM22" s="26"/>
      <c r="PYN22" s="26"/>
      <c r="PYO22" s="26"/>
      <c r="PYP22" s="26"/>
      <c r="PYQ22" s="26"/>
      <c r="PYR22" s="26"/>
      <c r="PYS22" s="26"/>
      <c r="PYT22" s="26"/>
      <c r="PYU22" s="26"/>
      <c r="PYV22" s="26"/>
      <c r="PYW22" s="26"/>
      <c r="PYX22" s="26"/>
      <c r="PYY22" s="26"/>
      <c r="PYZ22" s="26"/>
      <c r="PZA22" s="26"/>
      <c r="PZB22" s="26"/>
      <c r="PZC22" s="26"/>
      <c r="PZD22" s="26"/>
      <c r="PZE22" s="26"/>
      <c r="PZF22" s="26"/>
      <c r="PZG22" s="26"/>
      <c r="PZH22" s="26"/>
      <c r="PZI22" s="26"/>
      <c r="PZJ22" s="26"/>
      <c r="PZK22" s="26"/>
      <c r="PZL22" s="26"/>
      <c r="PZM22" s="26"/>
      <c r="PZN22" s="26"/>
      <c r="PZO22" s="26"/>
      <c r="PZP22" s="26"/>
      <c r="PZQ22" s="26"/>
      <c r="PZR22" s="26"/>
      <c r="PZS22" s="26"/>
      <c r="PZT22" s="26"/>
      <c r="PZU22" s="26"/>
      <c r="PZV22" s="26"/>
      <c r="PZW22" s="26"/>
      <c r="PZX22" s="26"/>
      <c r="PZY22" s="26"/>
      <c r="PZZ22" s="26"/>
      <c r="QAA22" s="26"/>
      <c r="QAB22" s="26"/>
      <c r="QAC22" s="26"/>
      <c r="QAD22" s="26"/>
      <c r="QAE22" s="26"/>
      <c r="QAF22" s="26"/>
      <c r="QAG22" s="26"/>
      <c r="QAH22" s="26"/>
      <c r="QAI22" s="26"/>
      <c r="QAJ22" s="26"/>
      <c r="QAK22" s="26"/>
      <c r="QAL22" s="26"/>
      <c r="QAM22" s="26"/>
      <c r="QAN22" s="26"/>
      <c r="QAO22" s="26"/>
      <c r="QAP22" s="26"/>
      <c r="QAQ22" s="26"/>
      <c r="QAR22" s="26"/>
      <c r="QAS22" s="26"/>
      <c r="QAT22" s="26"/>
      <c r="QAU22" s="26"/>
      <c r="QAV22" s="26"/>
      <c r="QAW22" s="26"/>
      <c r="QAX22" s="26"/>
      <c r="QAY22" s="26"/>
      <c r="QAZ22" s="26"/>
      <c r="QBA22" s="26"/>
      <c r="QBB22" s="26"/>
      <c r="QBC22" s="26"/>
      <c r="QBD22" s="26"/>
      <c r="QBE22" s="26"/>
      <c r="QBF22" s="26"/>
      <c r="QBG22" s="26"/>
      <c r="QBH22" s="26"/>
      <c r="QBI22" s="26"/>
      <c r="QBJ22" s="26"/>
      <c r="QBK22" s="26"/>
      <c r="QBL22" s="26"/>
      <c r="QBM22" s="26"/>
      <c r="QBN22" s="26"/>
      <c r="QBO22" s="26"/>
      <c r="QBP22" s="26"/>
      <c r="QBQ22" s="26"/>
      <c r="QBR22" s="26"/>
      <c r="QBS22" s="26"/>
      <c r="QBT22" s="26"/>
      <c r="QBU22" s="26"/>
      <c r="QBV22" s="26"/>
      <c r="QBW22" s="26"/>
      <c r="QBX22" s="26"/>
      <c r="QBY22" s="26"/>
      <c r="QBZ22" s="26"/>
      <c r="QCA22" s="26"/>
      <c r="QCB22" s="26"/>
      <c r="QCC22" s="26"/>
      <c r="QCD22" s="26"/>
      <c r="QCE22" s="26"/>
      <c r="QCF22" s="26"/>
      <c r="QCG22" s="26"/>
      <c r="QCH22" s="26"/>
      <c r="QCI22" s="26"/>
      <c r="QCJ22" s="26"/>
      <c r="QCK22" s="26"/>
      <c r="QCL22" s="26"/>
      <c r="QCM22" s="26"/>
      <c r="QCN22" s="26"/>
      <c r="QCO22" s="26"/>
      <c r="QCP22" s="26"/>
      <c r="QCQ22" s="26"/>
      <c r="QCR22" s="26"/>
      <c r="QCS22" s="26"/>
      <c r="QCT22" s="26"/>
      <c r="QCU22" s="26"/>
      <c r="QCV22" s="26"/>
      <c r="QCW22" s="26"/>
      <c r="QCX22" s="26"/>
      <c r="QCY22" s="26"/>
      <c r="QCZ22" s="26"/>
      <c r="QDA22" s="26"/>
      <c r="QDB22" s="26"/>
      <c r="QDC22" s="26"/>
      <c r="QDD22" s="26"/>
      <c r="QDE22" s="26"/>
      <c r="QDF22" s="26"/>
      <c r="QDG22" s="26"/>
      <c r="QDH22" s="26"/>
      <c r="QDI22" s="26"/>
      <c r="QDJ22" s="26"/>
      <c r="QDK22" s="26"/>
      <c r="QDL22" s="26"/>
      <c r="QDM22" s="26"/>
      <c r="QDN22" s="26"/>
      <c r="QDO22" s="26"/>
      <c r="QDP22" s="26"/>
      <c r="QDQ22" s="26"/>
      <c r="QDR22" s="26"/>
      <c r="QDS22" s="26"/>
      <c r="QDT22" s="26"/>
      <c r="QDU22" s="26"/>
      <c r="QDV22" s="26"/>
      <c r="QDW22" s="26"/>
      <c r="QDX22" s="26"/>
      <c r="QDY22" s="26"/>
      <c r="QDZ22" s="26"/>
      <c r="QEA22" s="26"/>
      <c r="QEB22" s="26"/>
      <c r="QEC22" s="26"/>
      <c r="QED22" s="26"/>
      <c r="QEE22" s="26"/>
      <c r="QEF22" s="26"/>
      <c r="QEG22" s="26"/>
      <c r="QEH22" s="26"/>
      <c r="QEI22" s="26"/>
      <c r="QEJ22" s="26"/>
      <c r="QEK22" s="26"/>
      <c r="QEL22" s="26"/>
      <c r="QEM22" s="26"/>
      <c r="QEN22" s="26"/>
      <c r="QEO22" s="26"/>
      <c r="QEP22" s="26"/>
      <c r="QEQ22" s="26"/>
      <c r="QER22" s="26"/>
      <c r="QES22" s="26"/>
      <c r="QET22" s="26"/>
      <c r="QEU22" s="26"/>
      <c r="QEV22" s="26"/>
      <c r="QEW22" s="26"/>
      <c r="QEX22" s="26"/>
      <c r="QEY22" s="26"/>
      <c r="QEZ22" s="26"/>
      <c r="QFA22" s="26"/>
      <c r="QFB22" s="26"/>
      <c r="QFC22" s="26"/>
      <c r="QFD22" s="26"/>
      <c r="QFE22" s="26"/>
      <c r="QFF22" s="26"/>
      <c r="QFG22" s="26"/>
      <c r="QFH22" s="26"/>
      <c r="QFI22" s="26"/>
      <c r="QFJ22" s="26"/>
      <c r="QFK22" s="26"/>
      <c r="QFL22" s="26"/>
      <c r="QFM22" s="26"/>
      <c r="QFN22" s="26"/>
      <c r="QFO22" s="26"/>
      <c r="QFP22" s="26"/>
      <c r="QFQ22" s="26"/>
      <c r="QFR22" s="26"/>
      <c r="QFS22" s="26"/>
      <c r="QFT22" s="26"/>
      <c r="QFU22" s="26"/>
      <c r="QFV22" s="26"/>
      <c r="QFW22" s="26"/>
      <c r="QFX22" s="26"/>
      <c r="QFY22" s="26"/>
      <c r="QFZ22" s="26"/>
      <c r="QGA22" s="26"/>
      <c r="QGB22" s="26"/>
      <c r="QGC22" s="26"/>
      <c r="QGD22" s="26"/>
      <c r="QGE22" s="26"/>
      <c r="QGF22" s="26"/>
      <c r="QGG22" s="26"/>
      <c r="QGH22" s="26"/>
      <c r="QGI22" s="26"/>
      <c r="QGJ22" s="26"/>
      <c r="QGK22" s="26"/>
      <c r="QGL22" s="26"/>
      <c r="QGM22" s="26"/>
      <c r="QGN22" s="26"/>
      <c r="QGO22" s="26"/>
      <c r="QGP22" s="26"/>
      <c r="QGQ22" s="26"/>
      <c r="QGR22" s="26"/>
      <c r="QGS22" s="26"/>
      <c r="QGT22" s="26"/>
      <c r="QGU22" s="26"/>
      <c r="QGV22" s="26"/>
      <c r="QGW22" s="26"/>
      <c r="QGX22" s="26"/>
      <c r="QGY22" s="26"/>
      <c r="QGZ22" s="26"/>
      <c r="QHA22" s="26"/>
      <c r="QHB22" s="26"/>
      <c r="QHC22" s="26"/>
      <c r="QHD22" s="26"/>
      <c r="QHE22" s="26"/>
      <c r="QHF22" s="26"/>
      <c r="QHG22" s="26"/>
      <c r="QHH22" s="26"/>
      <c r="QHI22" s="26"/>
      <c r="QHJ22" s="26"/>
      <c r="QHK22" s="26"/>
      <c r="QHL22" s="26"/>
      <c r="QHM22" s="26"/>
      <c r="QHN22" s="26"/>
      <c r="QHO22" s="26"/>
      <c r="QHP22" s="26"/>
      <c r="QHQ22" s="26"/>
      <c r="QHR22" s="26"/>
      <c r="QHS22" s="26"/>
      <c r="QHT22" s="26"/>
      <c r="QHU22" s="26"/>
      <c r="QHV22" s="26"/>
      <c r="QHW22" s="26"/>
      <c r="QHX22" s="26"/>
      <c r="QHY22" s="26"/>
      <c r="QHZ22" s="26"/>
      <c r="QIA22" s="26"/>
      <c r="QIB22" s="26"/>
      <c r="QIC22" s="26"/>
      <c r="QID22" s="26"/>
      <c r="QIE22" s="26"/>
      <c r="QIF22" s="26"/>
      <c r="QIG22" s="26"/>
      <c r="QIH22" s="26"/>
      <c r="QII22" s="26"/>
      <c r="QIJ22" s="26"/>
      <c r="QIK22" s="26"/>
      <c r="QIL22" s="26"/>
      <c r="QIM22" s="26"/>
      <c r="QIN22" s="26"/>
      <c r="QIO22" s="26"/>
      <c r="QIP22" s="26"/>
      <c r="QIQ22" s="26"/>
      <c r="QIR22" s="26"/>
      <c r="QIS22" s="26"/>
      <c r="QIT22" s="26"/>
      <c r="QIU22" s="26"/>
      <c r="QIV22" s="26"/>
      <c r="QIW22" s="26"/>
      <c r="QIX22" s="26"/>
      <c r="QIY22" s="26"/>
      <c r="QIZ22" s="26"/>
      <c r="QJA22" s="26"/>
      <c r="QJB22" s="26"/>
      <c r="QJC22" s="26"/>
      <c r="QJD22" s="26"/>
      <c r="QJE22" s="26"/>
      <c r="QJF22" s="26"/>
      <c r="QJG22" s="26"/>
      <c r="QJH22" s="26"/>
      <c r="QJI22" s="26"/>
      <c r="QJJ22" s="26"/>
      <c r="QJK22" s="26"/>
      <c r="QJL22" s="26"/>
      <c r="QJM22" s="26"/>
      <c r="QJN22" s="26"/>
      <c r="QJO22" s="26"/>
      <c r="QJP22" s="26"/>
      <c r="QJQ22" s="26"/>
      <c r="QJR22" s="26"/>
      <c r="QJS22" s="26"/>
      <c r="QJT22" s="26"/>
      <c r="QJU22" s="26"/>
      <c r="QJV22" s="26"/>
      <c r="QJW22" s="26"/>
      <c r="QJX22" s="26"/>
      <c r="QJY22" s="26"/>
      <c r="QJZ22" s="26"/>
      <c r="QKA22" s="26"/>
      <c r="QKB22" s="26"/>
      <c r="QKC22" s="26"/>
      <c r="QKD22" s="26"/>
      <c r="QKE22" s="26"/>
      <c r="QKF22" s="26"/>
      <c r="QKG22" s="26"/>
      <c r="QKH22" s="26"/>
      <c r="QKI22" s="26"/>
      <c r="QKJ22" s="26"/>
      <c r="QKK22" s="26"/>
      <c r="QKL22" s="26"/>
      <c r="QKM22" s="26"/>
      <c r="QKN22" s="26"/>
      <c r="QKO22" s="26"/>
      <c r="QKP22" s="26"/>
      <c r="QKQ22" s="26"/>
      <c r="QKR22" s="26"/>
      <c r="QKS22" s="26"/>
      <c r="QKT22" s="26"/>
      <c r="QKU22" s="26"/>
      <c r="QKV22" s="26"/>
      <c r="QKW22" s="26"/>
      <c r="QKX22" s="26"/>
      <c r="QKY22" s="26"/>
      <c r="QKZ22" s="26"/>
      <c r="QLA22" s="26"/>
      <c r="QLB22" s="26"/>
      <c r="QLC22" s="26"/>
      <c r="QLD22" s="26"/>
      <c r="QLE22" s="26"/>
      <c r="QLF22" s="26"/>
      <c r="QLG22" s="26"/>
      <c r="QLH22" s="26"/>
      <c r="QLI22" s="26"/>
      <c r="QLJ22" s="26"/>
      <c r="QLK22" s="26"/>
      <c r="QLL22" s="26"/>
      <c r="QLM22" s="26"/>
      <c r="QLN22" s="26"/>
      <c r="QLO22" s="26"/>
      <c r="QLP22" s="26"/>
      <c r="QLQ22" s="26"/>
      <c r="QLR22" s="26"/>
      <c r="QLS22" s="26"/>
      <c r="QLT22" s="26"/>
      <c r="QLU22" s="26"/>
      <c r="QLV22" s="26"/>
      <c r="QLW22" s="26"/>
      <c r="QLX22" s="26"/>
      <c r="QLY22" s="26"/>
      <c r="QLZ22" s="26"/>
      <c r="QMA22" s="26"/>
      <c r="QMB22" s="26"/>
      <c r="QMC22" s="26"/>
      <c r="QMD22" s="26"/>
      <c r="QME22" s="26"/>
      <c r="QMF22" s="26"/>
      <c r="QMG22" s="26"/>
      <c r="QMH22" s="26"/>
      <c r="QMI22" s="26"/>
      <c r="QMJ22" s="26"/>
      <c r="QMK22" s="26"/>
      <c r="QML22" s="26"/>
      <c r="QMM22" s="26"/>
      <c r="QMN22" s="26"/>
      <c r="QMO22" s="26"/>
      <c r="QMP22" s="26"/>
      <c r="QMQ22" s="26"/>
      <c r="QMR22" s="26"/>
      <c r="QMS22" s="26"/>
      <c r="QMT22" s="26"/>
      <c r="QMU22" s="26"/>
      <c r="QMV22" s="26"/>
      <c r="QMW22" s="26"/>
      <c r="QMX22" s="26"/>
      <c r="QMY22" s="26"/>
      <c r="QMZ22" s="26"/>
      <c r="QNA22" s="26"/>
      <c r="QNB22" s="26"/>
      <c r="QNC22" s="26"/>
      <c r="QND22" s="26"/>
      <c r="QNE22" s="26"/>
      <c r="QNF22" s="26"/>
      <c r="QNG22" s="26"/>
      <c r="QNH22" s="26"/>
      <c r="QNI22" s="26"/>
      <c r="QNJ22" s="26"/>
      <c r="QNK22" s="26"/>
      <c r="QNL22" s="26"/>
      <c r="QNM22" s="26"/>
      <c r="QNN22" s="26"/>
      <c r="QNO22" s="26"/>
      <c r="QNP22" s="26"/>
      <c r="QNQ22" s="26"/>
      <c r="QNR22" s="26"/>
      <c r="QNS22" s="26"/>
      <c r="QNT22" s="26"/>
      <c r="QNU22" s="26"/>
      <c r="QNV22" s="26"/>
      <c r="QNW22" s="26"/>
      <c r="QNX22" s="26"/>
      <c r="QNY22" s="26"/>
      <c r="QNZ22" s="26"/>
      <c r="QOA22" s="26"/>
      <c r="QOB22" s="26"/>
      <c r="QOC22" s="26"/>
      <c r="QOD22" s="26"/>
      <c r="QOE22" s="26"/>
      <c r="QOF22" s="26"/>
      <c r="QOG22" s="26"/>
      <c r="QOH22" s="26"/>
      <c r="QOI22" s="26"/>
      <c r="QOJ22" s="26"/>
      <c r="QOK22" s="26"/>
      <c r="QOL22" s="26"/>
      <c r="QOM22" s="26"/>
      <c r="QON22" s="26"/>
      <c r="QOO22" s="26"/>
      <c r="QOP22" s="26"/>
      <c r="QOQ22" s="26"/>
      <c r="QOR22" s="26"/>
      <c r="QOS22" s="26"/>
      <c r="QOT22" s="26"/>
      <c r="QOU22" s="26"/>
      <c r="QOV22" s="26"/>
      <c r="QOW22" s="26"/>
      <c r="QOX22" s="26"/>
      <c r="QOY22" s="26"/>
      <c r="QOZ22" s="26"/>
      <c r="QPA22" s="26"/>
      <c r="QPB22" s="26"/>
      <c r="QPC22" s="26"/>
      <c r="QPD22" s="26"/>
      <c r="QPE22" s="26"/>
      <c r="QPF22" s="26"/>
      <c r="QPG22" s="26"/>
      <c r="QPH22" s="26"/>
      <c r="QPI22" s="26"/>
      <c r="QPJ22" s="26"/>
      <c r="QPK22" s="26"/>
      <c r="QPL22" s="26"/>
      <c r="QPM22" s="26"/>
      <c r="QPN22" s="26"/>
      <c r="QPO22" s="26"/>
      <c r="QPP22" s="26"/>
      <c r="QPQ22" s="26"/>
      <c r="QPR22" s="26"/>
      <c r="QPS22" s="26"/>
      <c r="QPT22" s="26"/>
      <c r="QPU22" s="26"/>
      <c r="QPV22" s="26"/>
      <c r="QPW22" s="26"/>
      <c r="QPX22" s="26"/>
      <c r="QPY22" s="26"/>
      <c r="QPZ22" s="26"/>
      <c r="QQA22" s="26"/>
      <c r="QQB22" s="26"/>
      <c r="QQC22" s="26"/>
      <c r="QQD22" s="26"/>
      <c r="QQE22" s="26"/>
      <c r="QQF22" s="26"/>
      <c r="QQG22" s="26"/>
      <c r="QQH22" s="26"/>
      <c r="QQI22" s="26"/>
      <c r="QQJ22" s="26"/>
      <c r="QQK22" s="26"/>
      <c r="QQL22" s="26"/>
      <c r="QQM22" s="26"/>
      <c r="QQN22" s="26"/>
      <c r="QQO22" s="26"/>
      <c r="QQP22" s="26"/>
      <c r="QQQ22" s="26"/>
      <c r="QQR22" s="26"/>
      <c r="QQS22" s="26"/>
      <c r="QQT22" s="26"/>
      <c r="QQU22" s="26"/>
      <c r="QQV22" s="26"/>
      <c r="QQW22" s="26"/>
      <c r="QQX22" s="26"/>
      <c r="QQY22" s="26"/>
      <c r="QQZ22" s="26"/>
      <c r="QRA22" s="26"/>
      <c r="QRB22" s="26"/>
      <c r="QRC22" s="26"/>
      <c r="QRD22" s="26"/>
      <c r="QRE22" s="26"/>
      <c r="QRF22" s="26"/>
      <c r="QRG22" s="26"/>
      <c r="QRH22" s="26"/>
      <c r="QRI22" s="26"/>
      <c r="QRJ22" s="26"/>
      <c r="QRK22" s="26"/>
      <c r="QRL22" s="26"/>
      <c r="QRM22" s="26"/>
      <c r="QRN22" s="26"/>
      <c r="QRO22" s="26"/>
      <c r="QRP22" s="26"/>
      <c r="QRQ22" s="26"/>
      <c r="QRR22" s="26"/>
      <c r="QRS22" s="26"/>
      <c r="QRT22" s="26"/>
      <c r="QRU22" s="26"/>
      <c r="QRV22" s="26"/>
      <c r="QRW22" s="26"/>
      <c r="QRX22" s="26"/>
      <c r="QRY22" s="26"/>
      <c r="QRZ22" s="26"/>
      <c r="QSA22" s="26"/>
      <c r="QSB22" s="26"/>
      <c r="QSC22" s="26"/>
      <c r="QSD22" s="26"/>
      <c r="QSE22" s="26"/>
      <c r="QSF22" s="26"/>
      <c r="QSG22" s="26"/>
      <c r="QSH22" s="26"/>
      <c r="QSI22" s="26"/>
      <c r="QSJ22" s="26"/>
      <c r="QSK22" s="26"/>
      <c r="QSL22" s="26"/>
      <c r="QSM22" s="26"/>
      <c r="QSN22" s="26"/>
      <c r="QSO22" s="26"/>
      <c r="QSP22" s="26"/>
      <c r="QSQ22" s="26"/>
      <c r="QSR22" s="26"/>
      <c r="QSS22" s="26"/>
      <c r="QST22" s="26"/>
      <c r="QSU22" s="26"/>
      <c r="QSV22" s="26"/>
      <c r="QSW22" s="26"/>
      <c r="QSX22" s="26"/>
      <c r="QSY22" s="26"/>
      <c r="QSZ22" s="26"/>
      <c r="QTA22" s="26"/>
      <c r="QTB22" s="26"/>
      <c r="QTC22" s="26"/>
      <c r="QTD22" s="26"/>
      <c r="QTE22" s="26"/>
      <c r="QTF22" s="26"/>
      <c r="QTG22" s="26"/>
      <c r="QTH22" s="26"/>
      <c r="QTI22" s="26"/>
      <c r="QTJ22" s="26"/>
      <c r="QTK22" s="26"/>
      <c r="QTL22" s="26"/>
      <c r="QTM22" s="26"/>
      <c r="QTN22" s="26"/>
      <c r="QTO22" s="26"/>
      <c r="QTP22" s="26"/>
      <c r="QTQ22" s="26"/>
      <c r="QTR22" s="26"/>
      <c r="QTS22" s="26"/>
      <c r="QTT22" s="26"/>
      <c r="QTU22" s="26"/>
      <c r="QTV22" s="26"/>
      <c r="QTW22" s="26"/>
      <c r="QTX22" s="26"/>
      <c r="QTY22" s="26"/>
      <c r="QTZ22" s="26"/>
      <c r="QUA22" s="26"/>
      <c r="QUB22" s="26"/>
      <c r="QUC22" s="26"/>
      <c r="QUD22" s="26"/>
      <c r="QUE22" s="26"/>
      <c r="QUF22" s="26"/>
      <c r="QUG22" s="26"/>
      <c r="QUH22" s="26"/>
      <c r="QUI22" s="26"/>
      <c r="QUJ22" s="26"/>
      <c r="QUK22" s="26"/>
      <c r="QUL22" s="26"/>
      <c r="QUM22" s="26"/>
      <c r="QUN22" s="26"/>
      <c r="QUO22" s="26"/>
      <c r="QUP22" s="26"/>
      <c r="QUQ22" s="26"/>
      <c r="QUR22" s="26"/>
      <c r="QUS22" s="26"/>
      <c r="QUT22" s="26"/>
      <c r="QUU22" s="26"/>
      <c r="QUV22" s="26"/>
      <c r="QUW22" s="26"/>
      <c r="QUX22" s="26"/>
      <c r="QUY22" s="26"/>
      <c r="QUZ22" s="26"/>
      <c r="QVA22" s="26"/>
      <c r="QVB22" s="26"/>
      <c r="QVC22" s="26"/>
      <c r="QVD22" s="26"/>
      <c r="QVE22" s="26"/>
      <c r="QVF22" s="26"/>
      <c r="QVG22" s="26"/>
      <c r="QVH22" s="26"/>
      <c r="QVI22" s="26"/>
      <c r="QVJ22" s="26"/>
      <c r="QVK22" s="26"/>
      <c r="QVL22" s="26"/>
      <c r="QVM22" s="26"/>
      <c r="QVN22" s="26"/>
      <c r="QVO22" s="26"/>
      <c r="QVP22" s="26"/>
      <c r="QVQ22" s="26"/>
      <c r="QVR22" s="26"/>
      <c r="QVS22" s="26"/>
      <c r="QVT22" s="26"/>
      <c r="QVU22" s="26"/>
      <c r="QVV22" s="26"/>
      <c r="QVW22" s="26"/>
      <c r="QVX22" s="26"/>
      <c r="QVY22" s="26"/>
      <c r="QVZ22" s="26"/>
      <c r="QWA22" s="26"/>
      <c r="QWB22" s="26"/>
      <c r="QWC22" s="26"/>
      <c r="QWD22" s="26"/>
      <c r="QWE22" s="26"/>
      <c r="QWF22" s="26"/>
      <c r="QWG22" s="26"/>
      <c r="QWH22" s="26"/>
      <c r="QWI22" s="26"/>
      <c r="QWJ22" s="26"/>
      <c r="QWK22" s="26"/>
      <c r="QWL22" s="26"/>
      <c r="QWM22" s="26"/>
      <c r="QWN22" s="26"/>
      <c r="QWO22" s="26"/>
      <c r="QWP22" s="26"/>
      <c r="QWQ22" s="26"/>
      <c r="QWR22" s="26"/>
      <c r="QWS22" s="26"/>
      <c r="QWT22" s="26"/>
      <c r="QWU22" s="26"/>
      <c r="QWV22" s="26"/>
      <c r="QWW22" s="26"/>
      <c r="QWX22" s="26"/>
      <c r="QWY22" s="26"/>
      <c r="QWZ22" s="26"/>
      <c r="QXA22" s="26"/>
      <c r="QXB22" s="26"/>
      <c r="QXC22" s="26"/>
      <c r="QXD22" s="26"/>
      <c r="QXE22" s="26"/>
      <c r="QXF22" s="26"/>
      <c r="QXG22" s="26"/>
      <c r="QXH22" s="26"/>
      <c r="QXI22" s="26"/>
      <c r="QXJ22" s="26"/>
      <c r="QXK22" s="26"/>
      <c r="QXL22" s="26"/>
      <c r="QXM22" s="26"/>
      <c r="QXN22" s="26"/>
      <c r="QXO22" s="26"/>
      <c r="QXP22" s="26"/>
      <c r="QXQ22" s="26"/>
      <c r="QXR22" s="26"/>
      <c r="QXS22" s="26"/>
      <c r="QXT22" s="26"/>
      <c r="QXU22" s="26"/>
      <c r="QXV22" s="26"/>
      <c r="QXW22" s="26"/>
      <c r="QXX22" s="26"/>
      <c r="QXY22" s="26"/>
      <c r="QXZ22" s="26"/>
      <c r="QYA22" s="26"/>
      <c r="QYB22" s="26"/>
      <c r="QYC22" s="26"/>
      <c r="QYD22" s="26"/>
      <c r="QYE22" s="26"/>
      <c r="QYF22" s="26"/>
      <c r="QYG22" s="26"/>
      <c r="QYH22" s="26"/>
      <c r="QYI22" s="26"/>
      <c r="QYJ22" s="26"/>
      <c r="QYK22" s="26"/>
      <c r="QYL22" s="26"/>
      <c r="QYM22" s="26"/>
      <c r="QYN22" s="26"/>
      <c r="QYO22" s="26"/>
      <c r="QYP22" s="26"/>
      <c r="QYQ22" s="26"/>
      <c r="QYR22" s="26"/>
      <c r="QYS22" s="26"/>
      <c r="QYT22" s="26"/>
      <c r="QYU22" s="26"/>
      <c r="QYV22" s="26"/>
      <c r="QYW22" s="26"/>
      <c r="QYX22" s="26"/>
      <c r="QYY22" s="26"/>
      <c r="QYZ22" s="26"/>
      <c r="QZA22" s="26"/>
      <c r="QZB22" s="26"/>
      <c r="QZC22" s="26"/>
      <c r="QZD22" s="26"/>
      <c r="QZE22" s="26"/>
      <c r="QZF22" s="26"/>
      <c r="QZG22" s="26"/>
      <c r="QZH22" s="26"/>
      <c r="QZI22" s="26"/>
      <c r="QZJ22" s="26"/>
      <c r="QZK22" s="26"/>
      <c r="QZL22" s="26"/>
      <c r="QZM22" s="26"/>
      <c r="QZN22" s="26"/>
      <c r="QZO22" s="26"/>
      <c r="QZP22" s="26"/>
      <c r="QZQ22" s="26"/>
      <c r="QZR22" s="26"/>
      <c r="QZS22" s="26"/>
      <c r="QZT22" s="26"/>
      <c r="QZU22" s="26"/>
      <c r="QZV22" s="26"/>
      <c r="QZW22" s="26"/>
      <c r="QZX22" s="26"/>
      <c r="QZY22" s="26"/>
      <c r="QZZ22" s="26"/>
      <c r="RAA22" s="26"/>
      <c r="RAB22" s="26"/>
      <c r="RAC22" s="26"/>
      <c r="RAD22" s="26"/>
      <c r="RAE22" s="26"/>
      <c r="RAF22" s="26"/>
      <c r="RAG22" s="26"/>
      <c r="RAH22" s="26"/>
      <c r="RAI22" s="26"/>
      <c r="RAJ22" s="26"/>
      <c r="RAK22" s="26"/>
      <c r="RAL22" s="26"/>
      <c r="RAM22" s="26"/>
      <c r="RAN22" s="26"/>
      <c r="RAO22" s="26"/>
      <c r="RAP22" s="26"/>
      <c r="RAQ22" s="26"/>
      <c r="RAR22" s="26"/>
      <c r="RAS22" s="26"/>
      <c r="RAT22" s="26"/>
      <c r="RAU22" s="26"/>
      <c r="RAV22" s="26"/>
      <c r="RAW22" s="26"/>
      <c r="RAX22" s="26"/>
      <c r="RAY22" s="26"/>
      <c r="RAZ22" s="26"/>
      <c r="RBA22" s="26"/>
      <c r="RBB22" s="26"/>
      <c r="RBC22" s="26"/>
      <c r="RBD22" s="26"/>
      <c r="RBE22" s="26"/>
      <c r="RBF22" s="26"/>
      <c r="RBG22" s="26"/>
      <c r="RBH22" s="26"/>
      <c r="RBI22" s="26"/>
      <c r="RBJ22" s="26"/>
      <c r="RBK22" s="26"/>
      <c r="RBL22" s="26"/>
      <c r="RBM22" s="26"/>
      <c r="RBN22" s="26"/>
      <c r="RBO22" s="26"/>
      <c r="RBP22" s="26"/>
      <c r="RBQ22" s="26"/>
      <c r="RBR22" s="26"/>
      <c r="RBS22" s="26"/>
      <c r="RBT22" s="26"/>
      <c r="RBU22" s="26"/>
      <c r="RBV22" s="26"/>
      <c r="RBW22" s="26"/>
      <c r="RBX22" s="26"/>
      <c r="RBY22" s="26"/>
      <c r="RBZ22" s="26"/>
      <c r="RCA22" s="26"/>
      <c r="RCB22" s="26"/>
      <c r="RCC22" s="26"/>
      <c r="RCD22" s="26"/>
      <c r="RCE22" s="26"/>
      <c r="RCF22" s="26"/>
      <c r="RCG22" s="26"/>
      <c r="RCH22" s="26"/>
      <c r="RCI22" s="26"/>
      <c r="RCJ22" s="26"/>
      <c r="RCK22" s="26"/>
      <c r="RCL22" s="26"/>
      <c r="RCM22" s="26"/>
      <c r="RCN22" s="26"/>
      <c r="RCO22" s="26"/>
      <c r="RCP22" s="26"/>
      <c r="RCQ22" s="26"/>
      <c r="RCR22" s="26"/>
      <c r="RCS22" s="26"/>
      <c r="RCT22" s="26"/>
      <c r="RCU22" s="26"/>
      <c r="RCV22" s="26"/>
      <c r="RCW22" s="26"/>
      <c r="RCX22" s="26"/>
      <c r="RCY22" s="26"/>
      <c r="RCZ22" s="26"/>
      <c r="RDA22" s="26"/>
      <c r="RDB22" s="26"/>
      <c r="RDC22" s="26"/>
      <c r="RDD22" s="26"/>
      <c r="RDE22" s="26"/>
      <c r="RDF22" s="26"/>
      <c r="RDG22" s="26"/>
      <c r="RDH22" s="26"/>
      <c r="RDI22" s="26"/>
      <c r="RDJ22" s="26"/>
      <c r="RDK22" s="26"/>
      <c r="RDL22" s="26"/>
      <c r="RDM22" s="26"/>
      <c r="RDN22" s="26"/>
      <c r="RDO22" s="26"/>
      <c r="RDP22" s="26"/>
      <c r="RDQ22" s="26"/>
      <c r="RDR22" s="26"/>
      <c r="RDS22" s="26"/>
      <c r="RDT22" s="26"/>
      <c r="RDU22" s="26"/>
      <c r="RDV22" s="26"/>
      <c r="RDW22" s="26"/>
      <c r="RDX22" s="26"/>
      <c r="RDY22" s="26"/>
      <c r="RDZ22" s="26"/>
      <c r="REA22" s="26"/>
      <c r="REB22" s="26"/>
      <c r="REC22" s="26"/>
      <c r="RED22" s="26"/>
      <c r="REE22" s="26"/>
      <c r="REF22" s="26"/>
      <c r="REG22" s="26"/>
      <c r="REH22" s="26"/>
      <c r="REI22" s="26"/>
      <c r="REJ22" s="26"/>
      <c r="REK22" s="26"/>
      <c r="REL22" s="26"/>
      <c r="REM22" s="26"/>
      <c r="REN22" s="26"/>
      <c r="REO22" s="26"/>
      <c r="REP22" s="26"/>
      <c r="REQ22" s="26"/>
      <c r="RER22" s="26"/>
      <c r="RES22" s="26"/>
      <c r="RET22" s="26"/>
      <c r="REU22" s="26"/>
      <c r="REV22" s="26"/>
      <c r="REW22" s="26"/>
      <c r="REX22" s="26"/>
      <c r="REY22" s="26"/>
      <c r="REZ22" s="26"/>
      <c r="RFA22" s="26"/>
      <c r="RFB22" s="26"/>
      <c r="RFC22" s="26"/>
      <c r="RFD22" s="26"/>
      <c r="RFE22" s="26"/>
      <c r="RFF22" s="26"/>
      <c r="RFG22" s="26"/>
      <c r="RFH22" s="26"/>
      <c r="RFI22" s="26"/>
      <c r="RFJ22" s="26"/>
      <c r="RFK22" s="26"/>
      <c r="RFL22" s="26"/>
      <c r="RFM22" s="26"/>
      <c r="RFN22" s="26"/>
      <c r="RFO22" s="26"/>
      <c r="RFP22" s="26"/>
      <c r="RFQ22" s="26"/>
      <c r="RFR22" s="26"/>
      <c r="RFS22" s="26"/>
      <c r="RFT22" s="26"/>
      <c r="RFU22" s="26"/>
      <c r="RFV22" s="26"/>
      <c r="RFW22" s="26"/>
      <c r="RFX22" s="26"/>
      <c r="RFY22" s="26"/>
      <c r="RFZ22" s="26"/>
      <c r="RGA22" s="26"/>
      <c r="RGB22" s="26"/>
      <c r="RGC22" s="26"/>
      <c r="RGD22" s="26"/>
      <c r="RGE22" s="26"/>
      <c r="RGF22" s="26"/>
      <c r="RGG22" s="26"/>
      <c r="RGH22" s="26"/>
      <c r="RGI22" s="26"/>
      <c r="RGJ22" s="26"/>
      <c r="RGK22" s="26"/>
      <c r="RGL22" s="26"/>
      <c r="RGM22" s="26"/>
      <c r="RGN22" s="26"/>
      <c r="RGO22" s="26"/>
      <c r="RGP22" s="26"/>
      <c r="RGQ22" s="26"/>
      <c r="RGR22" s="26"/>
      <c r="RGS22" s="26"/>
      <c r="RGT22" s="26"/>
      <c r="RGU22" s="26"/>
      <c r="RGV22" s="26"/>
      <c r="RGW22" s="26"/>
      <c r="RGX22" s="26"/>
      <c r="RGY22" s="26"/>
      <c r="RGZ22" s="26"/>
      <c r="RHA22" s="26"/>
      <c r="RHB22" s="26"/>
      <c r="RHC22" s="26"/>
      <c r="RHD22" s="26"/>
      <c r="RHE22" s="26"/>
      <c r="RHF22" s="26"/>
      <c r="RHG22" s="26"/>
      <c r="RHH22" s="26"/>
      <c r="RHI22" s="26"/>
      <c r="RHJ22" s="26"/>
      <c r="RHK22" s="26"/>
      <c r="RHL22" s="26"/>
      <c r="RHM22" s="26"/>
      <c r="RHN22" s="26"/>
      <c r="RHO22" s="26"/>
      <c r="RHP22" s="26"/>
      <c r="RHQ22" s="26"/>
      <c r="RHR22" s="26"/>
      <c r="RHS22" s="26"/>
      <c r="RHT22" s="26"/>
      <c r="RHU22" s="26"/>
      <c r="RHV22" s="26"/>
      <c r="RHW22" s="26"/>
      <c r="RHX22" s="26"/>
      <c r="RHY22" s="26"/>
      <c r="RHZ22" s="26"/>
      <c r="RIA22" s="26"/>
      <c r="RIB22" s="26"/>
      <c r="RIC22" s="26"/>
      <c r="RID22" s="26"/>
      <c r="RIE22" s="26"/>
      <c r="RIF22" s="26"/>
      <c r="RIG22" s="26"/>
      <c r="RIH22" s="26"/>
      <c r="RII22" s="26"/>
      <c r="RIJ22" s="26"/>
      <c r="RIK22" s="26"/>
      <c r="RIL22" s="26"/>
      <c r="RIM22" s="26"/>
      <c r="RIN22" s="26"/>
      <c r="RIO22" s="26"/>
      <c r="RIP22" s="26"/>
      <c r="RIQ22" s="26"/>
      <c r="RIR22" s="26"/>
      <c r="RIS22" s="26"/>
      <c r="RIT22" s="26"/>
      <c r="RIU22" s="26"/>
      <c r="RIV22" s="26"/>
      <c r="RIW22" s="26"/>
      <c r="RIX22" s="26"/>
      <c r="RIY22" s="26"/>
      <c r="RIZ22" s="26"/>
      <c r="RJA22" s="26"/>
      <c r="RJB22" s="26"/>
      <c r="RJC22" s="26"/>
      <c r="RJD22" s="26"/>
      <c r="RJE22" s="26"/>
      <c r="RJF22" s="26"/>
      <c r="RJG22" s="26"/>
      <c r="RJH22" s="26"/>
      <c r="RJI22" s="26"/>
      <c r="RJJ22" s="26"/>
      <c r="RJK22" s="26"/>
      <c r="RJL22" s="26"/>
      <c r="RJM22" s="26"/>
      <c r="RJN22" s="26"/>
      <c r="RJO22" s="26"/>
      <c r="RJP22" s="26"/>
      <c r="RJQ22" s="26"/>
      <c r="RJR22" s="26"/>
      <c r="RJS22" s="26"/>
      <c r="RJT22" s="26"/>
      <c r="RJU22" s="26"/>
      <c r="RJV22" s="26"/>
      <c r="RJW22" s="26"/>
      <c r="RJX22" s="26"/>
      <c r="RJY22" s="26"/>
      <c r="RJZ22" s="26"/>
      <c r="RKA22" s="26"/>
      <c r="RKB22" s="26"/>
      <c r="RKC22" s="26"/>
      <c r="RKD22" s="26"/>
      <c r="RKE22" s="26"/>
      <c r="RKF22" s="26"/>
      <c r="RKG22" s="26"/>
      <c r="RKH22" s="26"/>
      <c r="RKI22" s="26"/>
      <c r="RKJ22" s="26"/>
      <c r="RKK22" s="26"/>
      <c r="RKL22" s="26"/>
      <c r="RKM22" s="26"/>
      <c r="RKN22" s="26"/>
      <c r="RKO22" s="26"/>
      <c r="RKP22" s="26"/>
      <c r="RKQ22" s="26"/>
      <c r="RKR22" s="26"/>
      <c r="RKS22" s="26"/>
      <c r="RKT22" s="26"/>
      <c r="RKU22" s="26"/>
      <c r="RKV22" s="26"/>
      <c r="RKW22" s="26"/>
      <c r="RKX22" s="26"/>
      <c r="RKY22" s="26"/>
      <c r="RKZ22" s="26"/>
      <c r="RLA22" s="26"/>
      <c r="RLB22" s="26"/>
      <c r="RLC22" s="26"/>
      <c r="RLD22" s="26"/>
      <c r="RLE22" s="26"/>
      <c r="RLF22" s="26"/>
      <c r="RLG22" s="26"/>
      <c r="RLH22" s="26"/>
      <c r="RLI22" s="26"/>
      <c r="RLJ22" s="26"/>
      <c r="RLK22" s="26"/>
      <c r="RLL22" s="26"/>
      <c r="RLM22" s="26"/>
      <c r="RLN22" s="26"/>
      <c r="RLO22" s="26"/>
      <c r="RLP22" s="26"/>
      <c r="RLQ22" s="26"/>
      <c r="RLR22" s="26"/>
      <c r="RLS22" s="26"/>
      <c r="RLT22" s="26"/>
      <c r="RLU22" s="26"/>
      <c r="RLV22" s="26"/>
      <c r="RLW22" s="26"/>
      <c r="RLX22" s="26"/>
      <c r="RLY22" s="26"/>
      <c r="RLZ22" s="26"/>
      <c r="RMA22" s="26"/>
      <c r="RMB22" s="26"/>
      <c r="RMC22" s="26"/>
      <c r="RMD22" s="26"/>
      <c r="RME22" s="26"/>
      <c r="RMF22" s="26"/>
      <c r="RMG22" s="26"/>
      <c r="RMH22" s="26"/>
      <c r="RMI22" s="26"/>
      <c r="RMJ22" s="26"/>
      <c r="RMK22" s="26"/>
      <c r="RML22" s="26"/>
      <c r="RMM22" s="26"/>
      <c r="RMN22" s="26"/>
      <c r="RMO22" s="26"/>
      <c r="RMP22" s="26"/>
      <c r="RMQ22" s="26"/>
      <c r="RMR22" s="26"/>
      <c r="RMS22" s="26"/>
      <c r="RMT22" s="26"/>
      <c r="RMU22" s="26"/>
      <c r="RMV22" s="26"/>
      <c r="RMW22" s="26"/>
      <c r="RMX22" s="26"/>
      <c r="RMY22" s="26"/>
      <c r="RMZ22" s="26"/>
      <c r="RNA22" s="26"/>
      <c r="RNB22" s="26"/>
      <c r="RNC22" s="26"/>
      <c r="RND22" s="26"/>
      <c r="RNE22" s="26"/>
      <c r="RNF22" s="26"/>
      <c r="RNG22" s="26"/>
      <c r="RNH22" s="26"/>
      <c r="RNI22" s="26"/>
      <c r="RNJ22" s="26"/>
      <c r="RNK22" s="26"/>
      <c r="RNL22" s="26"/>
      <c r="RNM22" s="26"/>
      <c r="RNN22" s="26"/>
      <c r="RNO22" s="26"/>
      <c r="RNP22" s="26"/>
      <c r="RNQ22" s="26"/>
      <c r="RNR22" s="26"/>
      <c r="RNS22" s="26"/>
      <c r="RNT22" s="26"/>
      <c r="RNU22" s="26"/>
      <c r="RNV22" s="26"/>
      <c r="RNW22" s="26"/>
      <c r="RNX22" s="26"/>
      <c r="RNY22" s="26"/>
      <c r="RNZ22" s="26"/>
      <c r="ROA22" s="26"/>
      <c r="ROB22" s="26"/>
      <c r="ROC22" s="26"/>
      <c r="ROD22" s="26"/>
      <c r="ROE22" s="26"/>
      <c r="ROF22" s="26"/>
      <c r="ROG22" s="26"/>
      <c r="ROH22" s="26"/>
      <c r="ROI22" s="26"/>
      <c r="ROJ22" s="26"/>
      <c r="ROK22" s="26"/>
      <c r="ROL22" s="26"/>
      <c r="ROM22" s="26"/>
      <c r="RON22" s="26"/>
      <c r="ROO22" s="26"/>
      <c r="ROP22" s="26"/>
      <c r="ROQ22" s="26"/>
      <c r="ROR22" s="26"/>
      <c r="ROS22" s="26"/>
      <c r="ROT22" s="26"/>
      <c r="ROU22" s="26"/>
      <c r="ROV22" s="26"/>
      <c r="ROW22" s="26"/>
      <c r="ROX22" s="26"/>
      <c r="ROY22" s="26"/>
      <c r="ROZ22" s="26"/>
      <c r="RPA22" s="26"/>
      <c r="RPB22" s="26"/>
      <c r="RPC22" s="26"/>
      <c r="RPD22" s="26"/>
      <c r="RPE22" s="26"/>
      <c r="RPF22" s="26"/>
      <c r="RPG22" s="26"/>
      <c r="RPH22" s="26"/>
      <c r="RPI22" s="26"/>
      <c r="RPJ22" s="26"/>
      <c r="RPK22" s="26"/>
      <c r="RPL22" s="26"/>
      <c r="RPM22" s="26"/>
      <c r="RPN22" s="26"/>
      <c r="RPO22" s="26"/>
      <c r="RPP22" s="26"/>
      <c r="RPQ22" s="26"/>
      <c r="RPR22" s="26"/>
      <c r="RPS22" s="26"/>
      <c r="RPT22" s="26"/>
      <c r="RPU22" s="26"/>
      <c r="RPV22" s="26"/>
      <c r="RPW22" s="26"/>
      <c r="RPX22" s="26"/>
      <c r="RPY22" s="26"/>
      <c r="RPZ22" s="26"/>
      <c r="RQA22" s="26"/>
      <c r="RQB22" s="26"/>
      <c r="RQC22" s="26"/>
      <c r="RQD22" s="26"/>
      <c r="RQE22" s="26"/>
      <c r="RQF22" s="26"/>
      <c r="RQG22" s="26"/>
      <c r="RQH22" s="26"/>
      <c r="RQI22" s="26"/>
      <c r="RQJ22" s="26"/>
      <c r="RQK22" s="26"/>
      <c r="RQL22" s="26"/>
      <c r="RQM22" s="26"/>
      <c r="RQN22" s="26"/>
      <c r="RQO22" s="26"/>
      <c r="RQP22" s="26"/>
      <c r="RQQ22" s="26"/>
      <c r="RQR22" s="26"/>
      <c r="RQS22" s="26"/>
      <c r="RQT22" s="26"/>
      <c r="RQU22" s="26"/>
      <c r="RQV22" s="26"/>
      <c r="RQW22" s="26"/>
      <c r="RQX22" s="26"/>
      <c r="RQY22" s="26"/>
      <c r="RQZ22" s="26"/>
      <c r="RRA22" s="26"/>
      <c r="RRB22" s="26"/>
      <c r="RRC22" s="26"/>
      <c r="RRD22" s="26"/>
      <c r="RRE22" s="26"/>
      <c r="RRF22" s="26"/>
      <c r="RRG22" s="26"/>
      <c r="RRH22" s="26"/>
      <c r="RRI22" s="26"/>
      <c r="RRJ22" s="26"/>
      <c r="RRK22" s="26"/>
      <c r="RRL22" s="26"/>
      <c r="RRM22" s="26"/>
      <c r="RRN22" s="26"/>
      <c r="RRO22" s="26"/>
      <c r="RRP22" s="26"/>
      <c r="RRQ22" s="26"/>
      <c r="RRR22" s="26"/>
      <c r="RRS22" s="26"/>
      <c r="RRT22" s="26"/>
      <c r="RRU22" s="26"/>
      <c r="RRV22" s="26"/>
      <c r="RRW22" s="26"/>
      <c r="RRX22" s="26"/>
      <c r="RRY22" s="26"/>
      <c r="RRZ22" s="26"/>
      <c r="RSA22" s="26"/>
      <c r="RSB22" s="26"/>
      <c r="RSC22" s="26"/>
      <c r="RSD22" s="26"/>
      <c r="RSE22" s="26"/>
      <c r="RSF22" s="26"/>
      <c r="RSG22" s="26"/>
      <c r="RSH22" s="26"/>
      <c r="RSI22" s="26"/>
      <c r="RSJ22" s="26"/>
      <c r="RSK22" s="26"/>
      <c r="RSL22" s="26"/>
      <c r="RSM22" s="26"/>
      <c r="RSN22" s="26"/>
      <c r="RSO22" s="26"/>
      <c r="RSP22" s="26"/>
      <c r="RSQ22" s="26"/>
      <c r="RSR22" s="26"/>
      <c r="RSS22" s="26"/>
      <c r="RST22" s="26"/>
      <c r="RSU22" s="26"/>
      <c r="RSV22" s="26"/>
      <c r="RSW22" s="26"/>
      <c r="RSX22" s="26"/>
      <c r="RSY22" s="26"/>
      <c r="RSZ22" s="26"/>
      <c r="RTA22" s="26"/>
      <c r="RTB22" s="26"/>
      <c r="RTC22" s="26"/>
      <c r="RTD22" s="26"/>
      <c r="RTE22" s="26"/>
      <c r="RTF22" s="26"/>
      <c r="RTG22" s="26"/>
      <c r="RTH22" s="26"/>
      <c r="RTI22" s="26"/>
      <c r="RTJ22" s="26"/>
      <c r="RTK22" s="26"/>
      <c r="RTL22" s="26"/>
      <c r="RTM22" s="26"/>
      <c r="RTN22" s="26"/>
      <c r="RTO22" s="26"/>
      <c r="RTP22" s="26"/>
      <c r="RTQ22" s="26"/>
      <c r="RTR22" s="26"/>
      <c r="RTS22" s="26"/>
      <c r="RTT22" s="26"/>
      <c r="RTU22" s="26"/>
      <c r="RTV22" s="26"/>
      <c r="RTW22" s="26"/>
      <c r="RTX22" s="26"/>
      <c r="RTY22" s="26"/>
      <c r="RTZ22" s="26"/>
      <c r="RUA22" s="26"/>
      <c r="RUB22" s="26"/>
      <c r="RUC22" s="26"/>
      <c r="RUD22" s="26"/>
      <c r="RUE22" s="26"/>
      <c r="RUF22" s="26"/>
      <c r="RUG22" s="26"/>
      <c r="RUH22" s="26"/>
      <c r="RUI22" s="26"/>
      <c r="RUJ22" s="26"/>
      <c r="RUK22" s="26"/>
      <c r="RUL22" s="26"/>
      <c r="RUM22" s="26"/>
      <c r="RUN22" s="26"/>
      <c r="RUO22" s="26"/>
      <c r="RUP22" s="26"/>
      <c r="RUQ22" s="26"/>
      <c r="RUR22" s="26"/>
      <c r="RUS22" s="26"/>
      <c r="RUT22" s="26"/>
      <c r="RUU22" s="26"/>
      <c r="RUV22" s="26"/>
      <c r="RUW22" s="26"/>
      <c r="RUX22" s="26"/>
      <c r="RUY22" s="26"/>
      <c r="RUZ22" s="26"/>
      <c r="RVA22" s="26"/>
      <c r="RVB22" s="26"/>
      <c r="RVC22" s="26"/>
      <c r="RVD22" s="26"/>
      <c r="RVE22" s="26"/>
      <c r="RVF22" s="26"/>
      <c r="RVG22" s="26"/>
      <c r="RVH22" s="26"/>
      <c r="RVI22" s="26"/>
      <c r="RVJ22" s="26"/>
      <c r="RVK22" s="26"/>
      <c r="RVL22" s="26"/>
      <c r="RVM22" s="26"/>
      <c r="RVN22" s="26"/>
      <c r="RVO22" s="26"/>
      <c r="RVP22" s="26"/>
      <c r="RVQ22" s="26"/>
      <c r="RVR22" s="26"/>
      <c r="RVS22" s="26"/>
      <c r="RVT22" s="26"/>
      <c r="RVU22" s="26"/>
      <c r="RVV22" s="26"/>
      <c r="RVW22" s="26"/>
      <c r="RVX22" s="26"/>
      <c r="RVY22" s="26"/>
      <c r="RVZ22" s="26"/>
      <c r="RWA22" s="26"/>
      <c r="RWB22" s="26"/>
      <c r="RWC22" s="26"/>
      <c r="RWD22" s="26"/>
      <c r="RWE22" s="26"/>
      <c r="RWF22" s="26"/>
      <c r="RWG22" s="26"/>
      <c r="RWH22" s="26"/>
      <c r="RWI22" s="26"/>
      <c r="RWJ22" s="26"/>
      <c r="RWK22" s="26"/>
      <c r="RWL22" s="26"/>
      <c r="RWM22" s="26"/>
      <c r="RWN22" s="26"/>
      <c r="RWO22" s="26"/>
      <c r="RWP22" s="26"/>
      <c r="RWQ22" s="26"/>
      <c r="RWR22" s="26"/>
      <c r="RWS22" s="26"/>
      <c r="RWT22" s="26"/>
      <c r="RWU22" s="26"/>
      <c r="RWV22" s="26"/>
      <c r="RWW22" s="26"/>
      <c r="RWX22" s="26"/>
      <c r="RWY22" s="26"/>
      <c r="RWZ22" s="26"/>
      <c r="RXA22" s="26"/>
      <c r="RXB22" s="26"/>
      <c r="RXC22" s="26"/>
      <c r="RXD22" s="26"/>
      <c r="RXE22" s="26"/>
      <c r="RXF22" s="26"/>
      <c r="RXG22" s="26"/>
      <c r="RXH22" s="26"/>
      <c r="RXI22" s="26"/>
      <c r="RXJ22" s="26"/>
      <c r="RXK22" s="26"/>
      <c r="RXL22" s="26"/>
      <c r="RXM22" s="26"/>
      <c r="RXN22" s="26"/>
      <c r="RXO22" s="26"/>
      <c r="RXP22" s="26"/>
      <c r="RXQ22" s="26"/>
      <c r="RXR22" s="26"/>
      <c r="RXS22" s="26"/>
      <c r="RXT22" s="26"/>
      <c r="RXU22" s="26"/>
      <c r="RXV22" s="26"/>
      <c r="RXW22" s="26"/>
      <c r="RXX22" s="26"/>
      <c r="RXY22" s="26"/>
      <c r="RXZ22" s="26"/>
      <c r="RYA22" s="26"/>
      <c r="RYB22" s="26"/>
      <c r="RYC22" s="26"/>
      <c r="RYD22" s="26"/>
      <c r="RYE22" s="26"/>
      <c r="RYF22" s="26"/>
      <c r="RYG22" s="26"/>
      <c r="RYH22" s="26"/>
      <c r="RYI22" s="26"/>
      <c r="RYJ22" s="26"/>
      <c r="RYK22" s="26"/>
      <c r="RYL22" s="26"/>
      <c r="RYM22" s="26"/>
      <c r="RYN22" s="26"/>
      <c r="RYO22" s="26"/>
      <c r="RYP22" s="26"/>
      <c r="RYQ22" s="26"/>
      <c r="RYR22" s="26"/>
      <c r="RYS22" s="26"/>
      <c r="RYT22" s="26"/>
      <c r="RYU22" s="26"/>
      <c r="RYV22" s="26"/>
      <c r="RYW22" s="26"/>
      <c r="RYX22" s="26"/>
      <c r="RYY22" s="26"/>
      <c r="RYZ22" s="26"/>
      <c r="RZA22" s="26"/>
      <c r="RZB22" s="26"/>
      <c r="RZC22" s="26"/>
      <c r="RZD22" s="26"/>
      <c r="RZE22" s="26"/>
      <c r="RZF22" s="26"/>
      <c r="RZG22" s="26"/>
      <c r="RZH22" s="26"/>
      <c r="RZI22" s="26"/>
      <c r="RZJ22" s="26"/>
      <c r="RZK22" s="26"/>
      <c r="RZL22" s="26"/>
      <c r="RZM22" s="26"/>
      <c r="RZN22" s="26"/>
      <c r="RZO22" s="26"/>
      <c r="RZP22" s="26"/>
      <c r="RZQ22" s="26"/>
      <c r="RZR22" s="26"/>
      <c r="RZS22" s="26"/>
      <c r="RZT22" s="26"/>
      <c r="RZU22" s="26"/>
      <c r="RZV22" s="26"/>
      <c r="RZW22" s="26"/>
      <c r="RZX22" s="26"/>
      <c r="RZY22" s="26"/>
      <c r="RZZ22" s="26"/>
      <c r="SAA22" s="26"/>
      <c r="SAB22" s="26"/>
      <c r="SAC22" s="26"/>
      <c r="SAD22" s="26"/>
      <c r="SAE22" s="26"/>
      <c r="SAF22" s="26"/>
      <c r="SAG22" s="26"/>
      <c r="SAH22" s="26"/>
      <c r="SAI22" s="26"/>
      <c r="SAJ22" s="26"/>
      <c r="SAK22" s="26"/>
      <c r="SAL22" s="26"/>
      <c r="SAM22" s="26"/>
      <c r="SAN22" s="26"/>
      <c r="SAO22" s="26"/>
      <c r="SAP22" s="26"/>
      <c r="SAQ22" s="26"/>
      <c r="SAR22" s="26"/>
      <c r="SAS22" s="26"/>
      <c r="SAT22" s="26"/>
      <c r="SAU22" s="26"/>
      <c r="SAV22" s="26"/>
      <c r="SAW22" s="26"/>
      <c r="SAX22" s="26"/>
      <c r="SAY22" s="26"/>
      <c r="SAZ22" s="26"/>
      <c r="SBA22" s="26"/>
      <c r="SBB22" s="26"/>
      <c r="SBC22" s="26"/>
      <c r="SBD22" s="26"/>
      <c r="SBE22" s="26"/>
      <c r="SBF22" s="26"/>
      <c r="SBG22" s="26"/>
      <c r="SBH22" s="26"/>
      <c r="SBI22" s="26"/>
      <c r="SBJ22" s="26"/>
      <c r="SBK22" s="26"/>
      <c r="SBL22" s="26"/>
      <c r="SBM22" s="26"/>
      <c r="SBN22" s="26"/>
      <c r="SBO22" s="26"/>
      <c r="SBP22" s="26"/>
      <c r="SBQ22" s="26"/>
      <c r="SBR22" s="26"/>
      <c r="SBS22" s="26"/>
      <c r="SBT22" s="26"/>
      <c r="SBU22" s="26"/>
      <c r="SBV22" s="26"/>
      <c r="SBW22" s="26"/>
      <c r="SBX22" s="26"/>
      <c r="SBY22" s="26"/>
      <c r="SBZ22" s="26"/>
      <c r="SCA22" s="26"/>
      <c r="SCB22" s="26"/>
      <c r="SCC22" s="26"/>
      <c r="SCD22" s="26"/>
      <c r="SCE22" s="26"/>
      <c r="SCF22" s="26"/>
      <c r="SCG22" s="26"/>
      <c r="SCH22" s="26"/>
      <c r="SCI22" s="26"/>
      <c r="SCJ22" s="26"/>
      <c r="SCK22" s="26"/>
      <c r="SCL22" s="26"/>
      <c r="SCM22" s="26"/>
      <c r="SCN22" s="26"/>
      <c r="SCO22" s="26"/>
      <c r="SCP22" s="26"/>
      <c r="SCQ22" s="26"/>
      <c r="SCR22" s="26"/>
      <c r="SCS22" s="26"/>
      <c r="SCT22" s="26"/>
      <c r="SCU22" s="26"/>
      <c r="SCV22" s="26"/>
      <c r="SCW22" s="26"/>
      <c r="SCX22" s="26"/>
      <c r="SCY22" s="26"/>
      <c r="SCZ22" s="26"/>
      <c r="SDA22" s="26"/>
      <c r="SDB22" s="26"/>
      <c r="SDC22" s="26"/>
      <c r="SDD22" s="26"/>
      <c r="SDE22" s="26"/>
      <c r="SDF22" s="26"/>
      <c r="SDG22" s="26"/>
      <c r="SDH22" s="26"/>
      <c r="SDI22" s="26"/>
      <c r="SDJ22" s="26"/>
      <c r="SDK22" s="26"/>
      <c r="SDL22" s="26"/>
      <c r="SDM22" s="26"/>
      <c r="SDN22" s="26"/>
      <c r="SDO22" s="26"/>
      <c r="SDP22" s="26"/>
      <c r="SDQ22" s="26"/>
      <c r="SDR22" s="26"/>
      <c r="SDS22" s="26"/>
      <c r="SDT22" s="26"/>
      <c r="SDU22" s="26"/>
      <c r="SDV22" s="26"/>
      <c r="SDW22" s="26"/>
      <c r="SDX22" s="26"/>
      <c r="SDY22" s="26"/>
      <c r="SDZ22" s="26"/>
      <c r="SEA22" s="26"/>
      <c r="SEB22" s="26"/>
      <c r="SEC22" s="26"/>
      <c r="SED22" s="26"/>
      <c r="SEE22" s="26"/>
      <c r="SEF22" s="26"/>
      <c r="SEG22" s="26"/>
      <c r="SEH22" s="26"/>
      <c r="SEI22" s="26"/>
      <c r="SEJ22" s="26"/>
      <c r="SEK22" s="26"/>
      <c r="SEL22" s="26"/>
      <c r="SEM22" s="26"/>
      <c r="SEN22" s="26"/>
      <c r="SEO22" s="26"/>
      <c r="SEP22" s="26"/>
      <c r="SEQ22" s="26"/>
      <c r="SER22" s="26"/>
      <c r="SES22" s="26"/>
      <c r="SET22" s="26"/>
      <c r="SEU22" s="26"/>
      <c r="SEV22" s="26"/>
      <c r="SEW22" s="26"/>
      <c r="SEX22" s="26"/>
      <c r="SEY22" s="26"/>
      <c r="SEZ22" s="26"/>
      <c r="SFA22" s="26"/>
      <c r="SFB22" s="26"/>
      <c r="SFC22" s="26"/>
      <c r="SFD22" s="26"/>
      <c r="SFE22" s="26"/>
      <c r="SFF22" s="26"/>
      <c r="SFG22" s="26"/>
      <c r="SFH22" s="26"/>
      <c r="SFI22" s="26"/>
      <c r="SFJ22" s="26"/>
      <c r="SFK22" s="26"/>
      <c r="SFL22" s="26"/>
      <c r="SFM22" s="26"/>
      <c r="SFN22" s="26"/>
      <c r="SFO22" s="26"/>
      <c r="SFP22" s="26"/>
      <c r="SFQ22" s="26"/>
      <c r="SFR22" s="26"/>
      <c r="SFS22" s="26"/>
      <c r="SFT22" s="26"/>
      <c r="SFU22" s="26"/>
      <c r="SFV22" s="26"/>
      <c r="SFW22" s="26"/>
      <c r="SFX22" s="26"/>
      <c r="SFY22" s="26"/>
      <c r="SFZ22" s="26"/>
      <c r="SGA22" s="26"/>
      <c r="SGB22" s="26"/>
      <c r="SGC22" s="26"/>
      <c r="SGD22" s="26"/>
      <c r="SGE22" s="26"/>
      <c r="SGF22" s="26"/>
      <c r="SGG22" s="26"/>
      <c r="SGH22" s="26"/>
      <c r="SGI22" s="26"/>
      <c r="SGJ22" s="26"/>
      <c r="SGK22" s="26"/>
      <c r="SGL22" s="26"/>
      <c r="SGM22" s="26"/>
      <c r="SGN22" s="26"/>
      <c r="SGO22" s="26"/>
      <c r="SGP22" s="26"/>
      <c r="SGQ22" s="26"/>
      <c r="SGR22" s="26"/>
      <c r="SGS22" s="26"/>
      <c r="SGT22" s="26"/>
      <c r="SGU22" s="26"/>
      <c r="SGV22" s="26"/>
      <c r="SGW22" s="26"/>
      <c r="SGX22" s="26"/>
      <c r="SGY22" s="26"/>
      <c r="SGZ22" s="26"/>
      <c r="SHA22" s="26"/>
      <c r="SHB22" s="26"/>
      <c r="SHC22" s="26"/>
      <c r="SHD22" s="26"/>
      <c r="SHE22" s="26"/>
      <c r="SHF22" s="26"/>
      <c r="SHG22" s="26"/>
      <c r="SHH22" s="26"/>
      <c r="SHI22" s="26"/>
      <c r="SHJ22" s="26"/>
      <c r="SHK22" s="26"/>
      <c r="SHL22" s="26"/>
      <c r="SHM22" s="26"/>
      <c r="SHN22" s="26"/>
      <c r="SHO22" s="26"/>
      <c r="SHP22" s="26"/>
      <c r="SHQ22" s="26"/>
      <c r="SHR22" s="26"/>
      <c r="SHS22" s="26"/>
      <c r="SHT22" s="26"/>
      <c r="SHU22" s="26"/>
      <c r="SHV22" s="26"/>
      <c r="SHW22" s="26"/>
      <c r="SHX22" s="26"/>
      <c r="SHY22" s="26"/>
      <c r="SHZ22" s="26"/>
      <c r="SIA22" s="26"/>
      <c r="SIB22" s="26"/>
      <c r="SIC22" s="26"/>
      <c r="SID22" s="26"/>
      <c r="SIE22" s="26"/>
      <c r="SIF22" s="26"/>
      <c r="SIG22" s="26"/>
      <c r="SIH22" s="26"/>
      <c r="SII22" s="26"/>
      <c r="SIJ22" s="26"/>
      <c r="SIK22" s="26"/>
      <c r="SIL22" s="26"/>
      <c r="SIM22" s="26"/>
      <c r="SIN22" s="26"/>
      <c r="SIO22" s="26"/>
      <c r="SIP22" s="26"/>
      <c r="SIQ22" s="26"/>
      <c r="SIR22" s="26"/>
      <c r="SIS22" s="26"/>
      <c r="SIT22" s="26"/>
      <c r="SIU22" s="26"/>
      <c r="SIV22" s="26"/>
      <c r="SIW22" s="26"/>
      <c r="SIX22" s="26"/>
      <c r="SIY22" s="26"/>
      <c r="SIZ22" s="26"/>
      <c r="SJA22" s="26"/>
      <c r="SJB22" s="26"/>
      <c r="SJC22" s="26"/>
      <c r="SJD22" s="26"/>
      <c r="SJE22" s="26"/>
      <c r="SJF22" s="26"/>
      <c r="SJG22" s="26"/>
      <c r="SJH22" s="26"/>
      <c r="SJI22" s="26"/>
      <c r="SJJ22" s="26"/>
      <c r="SJK22" s="26"/>
      <c r="SJL22" s="26"/>
      <c r="SJM22" s="26"/>
      <c r="SJN22" s="26"/>
      <c r="SJO22" s="26"/>
      <c r="SJP22" s="26"/>
      <c r="SJQ22" s="26"/>
      <c r="SJR22" s="26"/>
      <c r="SJS22" s="26"/>
      <c r="SJT22" s="26"/>
      <c r="SJU22" s="26"/>
      <c r="SJV22" s="26"/>
      <c r="SJW22" s="26"/>
      <c r="SJX22" s="26"/>
      <c r="SJY22" s="26"/>
      <c r="SJZ22" s="26"/>
      <c r="SKA22" s="26"/>
      <c r="SKB22" s="26"/>
      <c r="SKC22" s="26"/>
      <c r="SKD22" s="26"/>
      <c r="SKE22" s="26"/>
      <c r="SKF22" s="26"/>
      <c r="SKG22" s="26"/>
      <c r="SKH22" s="26"/>
      <c r="SKI22" s="26"/>
      <c r="SKJ22" s="26"/>
      <c r="SKK22" s="26"/>
      <c r="SKL22" s="26"/>
      <c r="SKM22" s="26"/>
      <c r="SKN22" s="26"/>
      <c r="SKO22" s="26"/>
      <c r="SKP22" s="26"/>
      <c r="SKQ22" s="26"/>
      <c r="SKR22" s="26"/>
      <c r="SKS22" s="26"/>
      <c r="SKT22" s="26"/>
      <c r="SKU22" s="26"/>
      <c r="SKV22" s="26"/>
      <c r="SKW22" s="26"/>
      <c r="SKX22" s="26"/>
      <c r="SKY22" s="26"/>
      <c r="SKZ22" s="26"/>
      <c r="SLA22" s="26"/>
      <c r="SLB22" s="26"/>
      <c r="SLC22" s="26"/>
      <c r="SLD22" s="26"/>
      <c r="SLE22" s="26"/>
      <c r="SLF22" s="26"/>
      <c r="SLG22" s="26"/>
      <c r="SLH22" s="26"/>
      <c r="SLI22" s="26"/>
      <c r="SLJ22" s="26"/>
      <c r="SLK22" s="26"/>
      <c r="SLL22" s="26"/>
      <c r="SLM22" s="26"/>
      <c r="SLN22" s="26"/>
      <c r="SLO22" s="26"/>
      <c r="SLP22" s="26"/>
      <c r="SLQ22" s="26"/>
      <c r="SLR22" s="26"/>
      <c r="SLS22" s="26"/>
      <c r="SLT22" s="26"/>
      <c r="SLU22" s="26"/>
      <c r="SLV22" s="26"/>
      <c r="SLW22" s="26"/>
      <c r="SLX22" s="26"/>
      <c r="SLY22" s="26"/>
      <c r="SLZ22" s="26"/>
      <c r="SMA22" s="26"/>
      <c r="SMB22" s="26"/>
      <c r="SMC22" s="26"/>
      <c r="SMD22" s="26"/>
      <c r="SME22" s="26"/>
      <c r="SMF22" s="26"/>
      <c r="SMG22" s="26"/>
      <c r="SMH22" s="26"/>
      <c r="SMI22" s="26"/>
      <c r="SMJ22" s="26"/>
      <c r="SMK22" s="26"/>
      <c r="SML22" s="26"/>
      <c r="SMM22" s="26"/>
      <c r="SMN22" s="26"/>
      <c r="SMO22" s="26"/>
      <c r="SMP22" s="26"/>
      <c r="SMQ22" s="26"/>
      <c r="SMR22" s="26"/>
      <c r="SMS22" s="26"/>
      <c r="SMT22" s="26"/>
      <c r="SMU22" s="26"/>
      <c r="SMV22" s="26"/>
      <c r="SMW22" s="26"/>
      <c r="SMX22" s="26"/>
      <c r="SMY22" s="26"/>
      <c r="SMZ22" s="26"/>
      <c r="SNA22" s="26"/>
      <c r="SNB22" s="26"/>
      <c r="SNC22" s="26"/>
      <c r="SND22" s="26"/>
      <c r="SNE22" s="26"/>
      <c r="SNF22" s="26"/>
      <c r="SNG22" s="26"/>
      <c r="SNH22" s="26"/>
      <c r="SNI22" s="26"/>
      <c r="SNJ22" s="26"/>
      <c r="SNK22" s="26"/>
      <c r="SNL22" s="26"/>
      <c r="SNM22" s="26"/>
      <c r="SNN22" s="26"/>
      <c r="SNO22" s="26"/>
      <c r="SNP22" s="26"/>
      <c r="SNQ22" s="26"/>
      <c r="SNR22" s="26"/>
      <c r="SNS22" s="26"/>
      <c r="SNT22" s="26"/>
      <c r="SNU22" s="26"/>
      <c r="SNV22" s="26"/>
      <c r="SNW22" s="26"/>
      <c r="SNX22" s="26"/>
      <c r="SNY22" s="26"/>
      <c r="SNZ22" s="26"/>
      <c r="SOA22" s="26"/>
      <c r="SOB22" s="26"/>
      <c r="SOC22" s="26"/>
      <c r="SOD22" s="26"/>
      <c r="SOE22" s="26"/>
      <c r="SOF22" s="26"/>
      <c r="SOG22" s="26"/>
      <c r="SOH22" s="26"/>
      <c r="SOI22" s="26"/>
      <c r="SOJ22" s="26"/>
      <c r="SOK22" s="26"/>
      <c r="SOL22" s="26"/>
      <c r="SOM22" s="26"/>
      <c r="SON22" s="26"/>
      <c r="SOO22" s="26"/>
      <c r="SOP22" s="26"/>
      <c r="SOQ22" s="26"/>
      <c r="SOR22" s="26"/>
      <c r="SOS22" s="26"/>
      <c r="SOT22" s="26"/>
      <c r="SOU22" s="26"/>
      <c r="SOV22" s="26"/>
      <c r="SOW22" s="26"/>
      <c r="SOX22" s="26"/>
      <c r="SOY22" s="26"/>
      <c r="SOZ22" s="26"/>
      <c r="SPA22" s="26"/>
      <c r="SPB22" s="26"/>
      <c r="SPC22" s="26"/>
      <c r="SPD22" s="26"/>
      <c r="SPE22" s="26"/>
      <c r="SPF22" s="26"/>
      <c r="SPG22" s="26"/>
      <c r="SPH22" s="26"/>
      <c r="SPI22" s="26"/>
      <c r="SPJ22" s="26"/>
      <c r="SPK22" s="26"/>
      <c r="SPL22" s="26"/>
      <c r="SPM22" s="26"/>
      <c r="SPN22" s="26"/>
      <c r="SPO22" s="26"/>
      <c r="SPP22" s="26"/>
      <c r="SPQ22" s="26"/>
      <c r="SPR22" s="26"/>
      <c r="SPS22" s="26"/>
      <c r="SPT22" s="26"/>
      <c r="SPU22" s="26"/>
      <c r="SPV22" s="26"/>
      <c r="SPW22" s="26"/>
      <c r="SPX22" s="26"/>
      <c r="SPY22" s="26"/>
      <c r="SPZ22" s="26"/>
      <c r="SQA22" s="26"/>
      <c r="SQB22" s="26"/>
      <c r="SQC22" s="26"/>
      <c r="SQD22" s="26"/>
      <c r="SQE22" s="26"/>
      <c r="SQF22" s="26"/>
      <c r="SQG22" s="26"/>
      <c r="SQH22" s="26"/>
      <c r="SQI22" s="26"/>
      <c r="SQJ22" s="26"/>
      <c r="SQK22" s="26"/>
      <c r="SQL22" s="26"/>
      <c r="SQM22" s="26"/>
      <c r="SQN22" s="26"/>
      <c r="SQO22" s="26"/>
      <c r="SQP22" s="26"/>
      <c r="SQQ22" s="26"/>
      <c r="SQR22" s="26"/>
      <c r="SQS22" s="26"/>
      <c r="SQT22" s="26"/>
      <c r="SQU22" s="26"/>
      <c r="SQV22" s="26"/>
      <c r="SQW22" s="26"/>
      <c r="SQX22" s="26"/>
      <c r="SQY22" s="26"/>
      <c r="SQZ22" s="26"/>
      <c r="SRA22" s="26"/>
      <c r="SRB22" s="26"/>
      <c r="SRC22" s="26"/>
      <c r="SRD22" s="26"/>
      <c r="SRE22" s="26"/>
      <c r="SRF22" s="26"/>
      <c r="SRG22" s="26"/>
      <c r="SRH22" s="26"/>
      <c r="SRI22" s="26"/>
      <c r="SRJ22" s="26"/>
      <c r="SRK22" s="26"/>
      <c r="SRL22" s="26"/>
      <c r="SRM22" s="26"/>
      <c r="SRN22" s="26"/>
      <c r="SRO22" s="26"/>
      <c r="SRP22" s="26"/>
      <c r="SRQ22" s="26"/>
      <c r="SRR22" s="26"/>
      <c r="SRS22" s="26"/>
      <c r="SRT22" s="26"/>
      <c r="SRU22" s="26"/>
      <c r="SRV22" s="26"/>
      <c r="SRW22" s="26"/>
      <c r="SRX22" s="26"/>
      <c r="SRY22" s="26"/>
      <c r="SRZ22" s="26"/>
      <c r="SSA22" s="26"/>
      <c r="SSB22" s="26"/>
      <c r="SSC22" s="26"/>
      <c r="SSD22" s="26"/>
      <c r="SSE22" s="26"/>
      <c r="SSF22" s="26"/>
      <c r="SSG22" s="26"/>
      <c r="SSH22" s="26"/>
      <c r="SSI22" s="26"/>
      <c r="SSJ22" s="26"/>
      <c r="SSK22" s="26"/>
      <c r="SSL22" s="26"/>
      <c r="SSM22" s="26"/>
      <c r="SSN22" s="26"/>
      <c r="SSO22" s="26"/>
      <c r="SSP22" s="26"/>
      <c r="SSQ22" s="26"/>
      <c r="SSR22" s="26"/>
      <c r="SSS22" s="26"/>
      <c r="SST22" s="26"/>
      <c r="SSU22" s="26"/>
      <c r="SSV22" s="26"/>
      <c r="SSW22" s="26"/>
      <c r="SSX22" s="26"/>
      <c r="SSY22" s="26"/>
      <c r="SSZ22" s="26"/>
      <c r="STA22" s="26"/>
      <c r="STB22" s="26"/>
      <c r="STC22" s="26"/>
      <c r="STD22" s="26"/>
      <c r="STE22" s="26"/>
      <c r="STF22" s="26"/>
      <c r="STG22" s="26"/>
      <c r="STH22" s="26"/>
      <c r="STI22" s="26"/>
      <c r="STJ22" s="26"/>
      <c r="STK22" s="26"/>
      <c r="STL22" s="26"/>
      <c r="STM22" s="26"/>
      <c r="STN22" s="26"/>
      <c r="STO22" s="26"/>
      <c r="STP22" s="26"/>
      <c r="STQ22" s="26"/>
      <c r="STR22" s="26"/>
      <c r="STS22" s="26"/>
      <c r="STT22" s="26"/>
      <c r="STU22" s="26"/>
      <c r="STV22" s="26"/>
      <c r="STW22" s="26"/>
      <c r="STX22" s="26"/>
      <c r="STY22" s="26"/>
      <c r="STZ22" s="26"/>
      <c r="SUA22" s="26"/>
      <c r="SUB22" s="26"/>
      <c r="SUC22" s="26"/>
      <c r="SUD22" s="26"/>
      <c r="SUE22" s="26"/>
      <c r="SUF22" s="26"/>
      <c r="SUG22" s="26"/>
      <c r="SUH22" s="26"/>
      <c r="SUI22" s="26"/>
      <c r="SUJ22" s="26"/>
      <c r="SUK22" s="26"/>
      <c r="SUL22" s="26"/>
      <c r="SUM22" s="26"/>
      <c r="SUN22" s="26"/>
      <c r="SUO22" s="26"/>
      <c r="SUP22" s="26"/>
      <c r="SUQ22" s="26"/>
      <c r="SUR22" s="26"/>
      <c r="SUS22" s="26"/>
      <c r="SUT22" s="26"/>
      <c r="SUU22" s="26"/>
      <c r="SUV22" s="26"/>
      <c r="SUW22" s="26"/>
      <c r="SUX22" s="26"/>
      <c r="SUY22" s="26"/>
      <c r="SUZ22" s="26"/>
      <c r="SVA22" s="26"/>
      <c r="SVB22" s="26"/>
      <c r="SVC22" s="26"/>
      <c r="SVD22" s="26"/>
      <c r="SVE22" s="26"/>
      <c r="SVF22" s="26"/>
      <c r="SVG22" s="26"/>
      <c r="SVH22" s="26"/>
      <c r="SVI22" s="26"/>
      <c r="SVJ22" s="26"/>
      <c r="SVK22" s="26"/>
      <c r="SVL22" s="26"/>
      <c r="SVM22" s="26"/>
      <c r="SVN22" s="26"/>
      <c r="SVO22" s="26"/>
      <c r="SVP22" s="26"/>
      <c r="SVQ22" s="26"/>
      <c r="SVR22" s="26"/>
      <c r="SVS22" s="26"/>
      <c r="SVT22" s="26"/>
      <c r="SVU22" s="26"/>
      <c r="SVV22" s="26"/>
      <c r="SVW22" s="26"/>
      <c r="SVX22" s="26"/>
      <c r="SVY22" s="26"/>
      <c r="SVZ22" s="26"/>
      <c r="SWA22" s="26"/>
      <c r="SWB22" s="26"/>
      <c r="SWC22" s="26"/>
      <c r="SWD22" s="26"/>
      <c r="SWE22" s="26"/>
      <c r="SWF22" s="26"/>
      <c r="SWG22" s="26"/>
      <c r="SWH22" s="26"/>
      <c r="SWI22" s="26"/>
      <c r="SWJ22" s="26"/>
      <c r="SWK22" s="26"/>
      <c r="SWL22" s="26"/>
      <c r="SWM22" s="26"/>
      <c r="SWN22" s="26"/>
      <c r="SWO22" s="26"/>
      <c r="SWP22" s="26"/>
      <c r="SWQ22" s="26"/>
      <c r="SWR22" s="26"/>
      <c r="SWS22" s="26"/>
      <c r="SWT22" s="26"/>
      <c r="SWU22" s="26"/>
      <c r="SWV22" s="26"/>
      <c r="SWW22" s="26"/>
      <c r="SWX22" s="26"/>
      <c r="SWY22" s="26"/>
      <c r="SWZ22" s="26"/>
      <c r="SXA22" s="26"/>
      <c r="SXB22" s="26"/>
      <c r="SXC22" s="26"/>
      <c r="SXD22" s="26"/>
      <c r="SXE22" s="26"/>
      <c r="SXF22" s="26"/>
      <c r="SXG22" s="26"/>
      <c r="SXH22" s="26"/>
      <c r="SXI22" s="26"/>
      <c r="SXJ22" s="26"/>
      <c r="SXK22" s="26"/>
      <c r="SXL22" s="26"/>
      <c r="SXM22" s="26"/>
      <c r="SXN22" s="26"/>
      <c r="SXO22" s="26"/>
      <c r="SXP22" s="26"/>
      <c r="SXQ22" s="26"/>
      <c r="SXR22" s="26"/>
      <c r="SXS22" s="26"/>
      <c r="SXT22" s="26"/>
      <c r="SXU22" s="26"/>
      <c r="SXV22" s="26"/>
      <c r="SXW22" s="26"/>
      <c r="SXX22" s="26"/>
      <c r="SXY22" s="26"/>
      <c r="SXZ22" s="26"/>
      <c r="SYA22" s="26"/>
      <c r="SYB22" s="26"/>
      <c r="SYC22" s="26"/>
      <c r="SYD22" s="26"/>
      <c r="SYE22" s="26"/>
      <c r="SYF22" s="26"/>
      <c r="SYG22" s="26"/>
      <c r="SYH22" s="26"/>
      <c r="SYI22" s="26"/>
      <c r="SYJ22" s="26"/>
      <c r="SYK22" s="26"/>
      <c r="SYL22" s="26"/>
      <c r="SYM22" s="26"/>
      <c r="SYN22" s="26"/>
      <c r="SYO22" s="26"/>
      <c r="SYP22" s="26"/>
      <c r="SYQ22" s="26"/>
      <c r="SYR22" s="26"/>
      <c r="SYS22" s="26"/>
      <c r="SYT22" s="26"/>
      <c r="SYU22" s="26"/>
      <c r="SYV22" s="26"/>
      <c r="SYW22" s="26"/>
      <c r="SYX22" s="26"/>
      <c r="SYY22" s="26"/>
      <c r="SYZ22" s="26"/>
      <c r="SZA22" s="26"/>
      <c r="SZB22" s="26"/>
      <c r="SZC22" s="26"/>
      <c r="SZD22" s="26"/>
      <c r="SZE22" s="26"/>
      <c r="SZF22" s="26"/>
      <c r="SZG22" s="26"/>
      <c r="SZH22" s="26"/>
      <c r="SZI22" s="26"/>
      <c r="SZJ22" s="26"/>
      <c r="SZK22" s="26"/>
      <c r="SZL22" s="26"/>
      <c r="SZM22" s="26"/>
      <c r="SZN22" s="26"/>
      <c r="SZO22" s="26"/>
      <c r="SZP22" s="26"/>
      <c r="SZQ22" s="26"/>
      <c r="SZR22" s="26"/>
      <c r="SZS22" s="26"/>
      <c r="SZT22" s="26"/>
      <c r="SZU22" s="26"/>
      <c r="SZV22" s="26"/>
      <c r="SZW22" s="26"/>
      <c r="SZX22" s="26"/>
      <c r="SZY22" s="26"/>
      <c r="SZZ22" s="26"/>
      <c r="TAA22" s="26"/>
      <c r="TAB22" s="26"/>
      <c r="TAC22" s="26"/>
      <c r="TAD22" s="26"/>
      <c r="TAE22" s="26"/>
      <c r="TAF22" s="26"/>
      <c r="TAG22" s="26"/>
      <c r="TAH22" s="26"/>
      <c r="TAI22" s="26"/>
      <c r="TAJ22" s="26"/>
      <c r="TAK22" s="26"/>
      <c r="TAL22" s="26"/>
      <c r="TAM22" s="26"/>
      <c r="TAN22" s="26"/>
      <c r="TAO22" s="26"/>
      <c r="TAP22" s="26"/>
      <c r="TAQ22" s="26"/>
      <c r="TAR22" s="26"/>
      <c r="TAS22" s="26"/>
      <c r="TAT22" s="26"/>
      <c r="TAU22" s="26"/>
      <c r="TAV22" s="26"/>
      <c r="TAW22" s="26"/>
      <c r="TAX22" s="26"/>
      <c r="TAY22" s="26"/>
      <c r="TAZ22" s="26"/>
      <c r="TBA22" s="26"/>
      <c r="TBB22" s="26"/>
      <c r="TBC22" s="26"/>
      <c r="TBD22" s="26"/>
      <c r="TBE22" s="26"/>
      <c r="TBF22" s="26"/>
      <c r="TBG22" s="26"/>
      <c r="TBH22" s="26"/>
      <c r="TBI22" s="26"/>
      <c r="TBJ22" s="26"/>
      <c r="TBK22" s="26"/>
      <c r="TBL22" s="26"/>
      <c r="TBM22" s="26"/>
      <c r="TBN22" s="26"/>
      <c r="TBO22" s="26"/>
      <c r="TBP22" s="26"/>
      <c r="TBQ22" s="26"/>
      <c r="TBR22" s="26"/>
      <c r="TBS22" s="26"/>
      <c r="TBT22" s="26"/>
      <c r="TBU22" s="26"/>
      <c r="TBV22" s="26"/>
      <c r="TBW22" s="26"/>
      <c r="TBX22" s="26"/>
      <c r="TBY22" s="26"/>
      <c r="TBZ22" s="26"/>
      <c r="TCA22" s="26"/>
      <c r="TCB22" s="26"/>
      <c r="TCC22" s="26"/>
      <c r="TCD22" s="26"/>
      <c r="TCE22" s="26"/>
      <c r="TCF22" s="26"/>
      <c r="TCG22" s="26"/>
      <c r="TCH22" s="26"/>
      <c r="TCI22" s="26"/>
      <c r="TCJ22" s="26"/>
      <c r="TCK22" s="26"/>
      <c r="TCL22" s="26"/>
      <c r="TCM22" s="26"/>
      <c r="TCN22" s="26"/>
      <c r="TCO22" s="26"/>
      <c r="TCP22" s="26"/>
      <c r="TCQ22" s="26"/>
      <c r="TCR22" s="26"/>
      <c r="TCS22" s="26"/>
      <c r="TCT22" s="26"/>
      <c r="TCU22" s="26"/>
      <c r="TCV22" s="26"/>
      <c r="TCW22" s="26"/>
      <c r="TCX22" s="26"/>
      <c r="TCY22" s="26"/>
      <c r="TCZ22" s="26"/>
      <c r="TDA22" s="26"/>
      <c r="TDB22" s="26"/>
      <c r="TDC22" s="26"/>
      <c r="TDD22" s="26"/>
      <c r="TDE22" s="26"/>
      <c r="TDF22" s="26"/>
      <c r="TDG22" s="26"/>
      <c r="TDH22" s="26"/>
      <c r="TDI22" s="26"/>
      <c r="TDJ22" s="26"/>
      <c r="TDK22" s="26"/>
      <c r="TDL22" s="26"/>
      <c r="TDM22" s="26"/>
      <c r="TDN22" s="26"/>
      <c r="TDO22" s="26"/>
      <c r="TDP22" s="26"/>
      <c r="TDQ22" s="26"/>
      <c r="TDR22" s="26"/>
      <c r="TDS22" s="26"/>
      <c r="TDT22" s="26"/>
      <c r="TDU22" s="26"/>
      <c r="TDV22" s="26"/>
      <c r="TDW22" s="26"/>
      <c r="TDX22" s="26"/>
      <c r="TDY22" s="26"/>
      <c r="TDZ22" s="26"/>
      <c r="TEA22" s="26"/>
      <c r="TEB22" s="26"/>
      <c r="TEC22" s="26"/>
      <c r="TED22" s="26"/>
      <c r="TEE22" s="26"/>
      <c r="TEF22" s="26"/>
      <c r="TEG22" s="26"/>
      <c r="TEH22" s="26"/>
      <c r="TEI22" s="26"/>
      <c r="TEJ22" s="26"/>
      <c r="TEK22" s="26"/>
      <c r="TEL22" s="26"/>
      <c r="TEM22" s="26"/>
      <c r="TEN22" s="26"/>
      <c r="TEO22" s="26"/>
      <c r="TEP22" s="26"/>
      <c r="TEQ22" s="26"/>
      <c r="TER22" s="26"/>
      <c r="TES22" s="26"/>
      <c r="TET22" s="26"/>
      <c r="TEU22" s="26"/>
      <c r="TEV22" s="26"/>
      <c r="TEW22" s="26"/>
      <c r="TEX22" s="26"/>
      <c r="TEY22" s="26"/>
      <c r="TEZ22" s="26"/>
      <c r="TFA22" s="26"/>
      <c r="TFB22" s="26"/>
      <c r="TFC22" s="26"/>
      <c r="TFD22" s="26"/>
      <c r="TFE22" s="26"/>
      <c r="TFF22" s="26"/>
      <c r="TFG22" s="26"/>
      <c r="TFH22" s="26"/>
      <c r="TFI22" s="26"/>
      <c r="TFJ22" s="26"/>
      <c r="TFK22" s="26"/>
      <c r="TFL22" s="26"/>
      <c r="TFM22" s="26"/>
      <c r="TFN22" s="26"/>
      <c r="TFO22" s="26"/>
      <c r="TFP22" s="26"/>
      <c r="TFQ22" s="26"/>
      <c r="TFR22" s="26"/>
      <c r="TFS22" s="26"/>
      <c r="TFT22" s="26"/>
      <c r="TFU22" s="26"/>
      <c r="TFV22" s="26"/>
      <c r="TFW22" s="26"/>
      <c r="TFX22" s="26"/>
      <c r="TFY22" s="26"/>
      <c r="TFZ22" s="26"/>
      <c r="TGA22" s="26"/>
      <c r="TGB22" s="26"/>
      <c r="TGC22" s="26"/>
      <c r="TGD22" s="26"/>
      <c r="TGE22" s="26"/>
      <c r="TGF22" s="26"/>
      <c r="TGG22" s="26"/>
      <c r="TGH22" s="26"/>
      <c r="TGI22" s="26"/>
      <c r="TGJ22" s="26"/>
      <c r="TGK22" s="26"/>
      <c r="TGL22" s="26"/>
      <c r="TGM22" s="26"/>
      <c r="TGN22" s="26"/>
      <c r="TGO22" s="26"/>
      <c r="TGP22" s="26"/>
      <c r="TGQ22" s="26"/>
      <c r="TGR22" s="26"/>
      <c r="TGS22" s="26"/>
      <c r="TGT22" s="26"/>
      <c r="TGU22" s="26"/>
      <c r="TGV22" s="26"/>
      <c r="TGW22" s="26"/>
      <c r="TGX22" s="26"/>
      <c r="TGY22" s="26"/>
      <c r="TGZ22" s="26"/>
      <c r="THA22" s="26"/>
      <c r="THB22" s="26"/>
      <c r="THC22" s="26"/>
      <c r="THD22" s="26"/>
      <c r="THE22" s="26"/>
      <c r="THF22" s="26"/>
      <c r="THG22" s="26"/>
      <c r="THH22" s="26"/>
      <c r="THI22" s="26"/>
      <c r="THJ22" s="26"/>
      <c r="THK22" s="26"/>
      <c r="THL22" s="26"/>
      <c r="THM22" s="26"/>
      <c r="THN22" s="26"/>
      <c r="THO22" s="26"/>
      <c r="THP22" s="26"/>
      <c r="THQ22" s="26"/>
      <c r="THR22" s="26"/>
      <c r="THS22" s="26"/>
      <c r="THT22" s="26"/>
      <c r="THU22" s="26"/>
      <c r="THV22" s="26"/>
      <c r="THW22" s="26"/>
      <c r="THX22" s="26"/>
      <c r="THY22" s="26"/>
      <c r="THZ22" s="26"/>
      <c r="TIA22" s="26"/>
      <c r="TIB22" s="26"/>
      <c r="TIC22" s="26"/>
      <c r="TID22" s="26"/>
      <c r="TIE22" s="26"/>
      <c r="TIF22" s="26"/>
      <c r="TIG22" s="26"/>
      <c r="TIH22" s="26"/>
      <c r="TII22" s="26"/>
      <c r="TIJ22" s="26"/>
      <c r="TIK22" s="26"/>
      <c r="TIL22" s="26"/>
      <c r="TIM22" s="26"/>
      <c r="TIN22" s="26"/>
      <c r="TIO22" s="26"/>
      <c r="TIP22" s="26"/>
      <c r="TIQ22" s="26"/>
      <c r="TIR22" s="26"/>
      <c r="TIS22" s="26"/>
      <c r="TIT22" s="26"/>
      <c r="TIU22" s="26"/>
      <c r="TIV22" s="26"/>
      <c r="TIW22" s="26"/>
      <c r="TIX22" s="26"/>
      <c r="TIY22" s="26"/>
      <c r="TIZ22" s="26"/>
      <c r="TJA22" s="26"/>
      <c r="TJB22" s="26"/>
      <c r="TJC22" s="26"/>
      <c r="TJD22" s="26"/>
      <c r="TJE22" s="26"/>
      <c r="TJF22" s="26"/>
      <c r="TJG22" s="26"/>
      <c r="TJH22" s="26"/>
      <c r="TJI22" s="26"/>
      <c r="TJJ22" s="26"/>
      <c r="TJK22" s="26"/>
      <c r="TJL22" s="26"/>
      <c r="TJM22" s="26"/>
      <c r="TJN22" s="26"/>
      <c r="TJO22" s="26"/>
      <c r="TJP22" s="26"/>
      <c r="TJQ22" s="26"/>
      <c r="TJR22" s="26"/>
      <c r="TJS22" s="26"/>
      <c r="TJT22" s="26"/>
      <c r="TJU22" s="26"/>
      <c r="TJV22" s="26"/>
      <c r="TJW22" s="26"/>
      <c r="TJX22" s="26"/>
      <c r="TJY22" s="26"/>
      <c r="TJZ22" s="26"/>
      <c r="TKA22" s="26"/>
      <c r="TKB22" s="26"/>
      <c r="TKC22" s="26"/>
      <c r="TKD22" s="26"/>
      <c r="TKE22" s="26"/>
      <c r="TKF22" s="26"/>
      <c r="TKG22" s="26"/>
      <c r="TKH22" s="26"/>
      <c r="TKI22" s="26"/>
      <c r="TKJ22" s="26"/>
      <c r="TKK22" s="26"/>
      <c r="TKL22" s="26"/>
      <c r="TKM22" s="26"/>
      <c r="TKN22" s="26"/>
      <c r="TKO22" s="26"/>
      <c r="TKP22" s="26"/>
      <c r="TKQ22" s="26"/>
      <c r="TKR22" s="26"/>
      <c r="TKS22" s="26"/>
      <c r="TKT22" s="26"/>
      <c r="TKU22" s="26"/>
      <c r="TKV22" s="26"/>
      <c r="TKW22" s="26"/>
      <c r="TKX22" s="26"/>
      <c r="TKY22" s="26"/>
      <c r="TKZ22" s="26"/>
      <c r="TLA22" s="26"/>
      <c r="TLB22" s="26"/>
      <c r="TLC22" s="26"/>
      <c r="TLD22" s="26"/>
      <c r="TLE22" s="26"/>
      <c r="TLF22" s="26"/>
      <c r="TLG22" s="26"/>
      <c r="TLH22" s="26"/>
      <c r="TLI22" s="26"/>
      <c r="TLJ22" s="26"/>
      <c r="TLK22" s="26"/>
      <c r="TLL22" s="26"/>
      <c r="TLM22" s="26"/>
      <c r="TLN22" s="26"/>
      <c r="TLO22" s="26"/>
      <c r="TLP22" s="26"/>
      <c r="TLQ22" s="26"/>
      <c r="TLR22" s="26"/>
      <c r="TLS22" s="26"/>
      <c r="TLT22" s="26"/>
      <c r="TLU22" s="26"/>
      <c r="TLV22" s="26"/>
      <c r="TLW22" s="26"/>
      <c r="TLX22" s="26"/>
      <c r="TLY22" s="26"/>
      <c r="TLZ22" s="26"/>
      <c r="TMA22" s="26"/>
      <c r="TMB22" s="26"/>
      <c r="TMC22" s="26"/>
      <c r="TMD22" s="26"/>
      <c r="TME22" s="26"/>
      <c r="TMF22" s="26"/>
      <c r="TMG22" s="26"/>
      <c r="TMH22" s="26"/>
      <c r="TMI22" s="26"/>
      <c r="TMJ22" s="26"/>
      <c r="TMK22" s="26"/>
      <c r="TML22" s="26"/>
      <c r="TMM22" s="26"/>
      <c r="TMN22" s="26"/>
      <c r="TMO22" s="26"/>
      <c r="TMP22" s="26"/>
      <c r="TMQ22" s="26"/>
      <c r="TMR22" s="26"/>
      <c r="TMS22" s="26"/>
      <c r="TMT22" s="26"/>
      <c r="TMU22" s="26"/>
      <c r="TMV22" s="26"/>
      <c r="TMW22" s="26"/>
      <c r="TMX22" s="26"/>
      <c r="TMY22" s="26"/>
      <c r="TMZ22" s="26"/>
      <c r="TNA22" s="26"/>
      <c r="TNB22" s="26"/>
      <c r="TNC22" s="26"/>
      <c r="TND22" s="26"/>
      <c r="TNE22" s="26"/>
      <c r="TNF22" s="26"/>
      <c r="TNG22" s="26"/>
      <c r="TNH22" s="26"/>
      <c r="TNI22" s="26"/>
      <c r="TNJ22" s="26"/>
      <c r="TNK22" s="26"/>
      <c r="TNL22" s="26"/>
      <c r="TNM22" s="26"/>
      <c r="TNN22" s="26"/>
      <c r="TNO22" s="26"/>
      <c r="TNP22" s="26"/>
      <c r="TNQ22" s="26"/>
      <c r="TNR22" s="26"/>
      <c r="TNS22" s="26"/>
      <c r="TNT22" s="26"/>
      <c r="TNU22" s="26"/>
      <c r="TNV22" s="26"/>
      <c r="TNW22" s="26"/>
      <c r="TNX22" s="26"/>
      <c r="TNY22" s="26"/>
      <c r="TNZ22" s="26"/>
      <c r="TOA22" s="26"/>
      <c r="TOB22" s="26"/>
      <c r="TOC22" s="26"/>
      <c r="TOD22" s="26"/>
      <c r="TOE22" s="26"/>
      <c r="TOF22" s="26"/>
      <c r="TOG22" s="26"/>
      <c r="TOH22" s="26"/>
      <c r="TOI22" s="26"/>
      <c r="TOJ22" s="26"/>
      <c r="TOK22" s="26"/>
      <c r="TOL22" s="26"/>
      <c r="TOM22" s="26"/>
      <c r="TON22" s="26"/>
      <c r="TOO22" s="26"/>
      <c r="TOP22" s="26"/>
      <c r="TOQ22" s="26"/>
      <c r="TOR22" s="26"/>
      <c r="TOS22" s="26"/>
      <c r="TOT22" s="26"/>
      <c r="TOU22" s="26"/>
      <c r="TOV22" s="26"/>
      <c r="TOW22" s="26"/>
      <c r="TOX22" s="26"/>
      <c r="TOY22" s="26"/>
      <c r="TOZ22" s="26"/>
      <c r="TPA22" s="26"/>
      <c r="TPB22" s="26"/>
      <c r="TPC22" s="26"/>
      <c r="TPD22" s="26"/>
      <c r="TPE22" s="26"/>
      <c r="TPF22" s="26"/>
      <c r="TPG22" s="26"/>
      <c r="TPH22" s="26"/>
      <c r="TPI22" s="26"/>
      <c r="TPJ22" s="26"/>
      <c r="TPK22" s="26"/>
      <c r="TPL22" s="26"/>
      <c r="TPM22" s="26"/>
      <c r="TPN22" s="26"/>
      <c r="TPO22" s="26"/>
      <c r="TPP22" s="26"/>
      <c r="TPQ22" s="26"/>
      <c r="TPR22" s="26"/>
      <c r="TPS22" s="26"/>
      <c r="TPT22" s="26"/>
      <c r="TPU22" s="26"/>
      <c r="TPV22" s="26"/>
      <c r="TPW22" s="26"/>
      <c r="TPX22" s="26"/>
      <c r="TPY22" s="26"/>
      <c r="TPZ22" s="26"/>
      <c r="TQA22" s="26"/>
      <c r="TQB22" s="26"/>
      <c r="TQC22" s="26"/>
      <c r="TQD22" s="26"/>
      <c r="TQE22" s="26"/>
      <c r="TQF22" s="26"/>
      <c r="TQG22" s="26"/>
      <c r="TQH22" s="26"/>
      <c r="TQI22" s="26"/>
      <c r="TQJ22" s="26"/>
      <c r="TQK22" s="26"/>
      <c r="TQL22" s="26"/>
      <c r="TQM22" s="26"/>
      <c r="TQN22" s="26"/>
      <c r="TQO22" s="26"/>
      <c r="TQP22" s="26"/>
      <c r="TQQ22" s="26"/>
      <c r="TQR22" s="26"/>
      <c r="TQS22" s="26"/>
      <c r="TQT22" s="26"/>
      <c r="TQU22" s="26"/>
      <c r="TQV22" s="26"/>
      <c r="TQW22" s="26"/>
      <c r="TQX22" s="26"/>
      <c r="TQY22" s="26"/>
      <c r="TQZ22" s="26"/>
      <c r="TRA22" s="26"/>
      <c r="TRB22" s="26"/>
      <c r="TRC22" s="26"/>
      <c r="TRD22" s="26"/>
      <c r="TRE22" s="26"/>
      <c r="TRF22" s="26"/>
      <c r="TRG22" s="26"/>
      <c r="TRH22" s="26"/>
      <c r="TRI22" s="26"/>
      <c r="TRJ22" s="26"/>
      <c r="TRK22" s="26"/>
      <c r="TRL22" s="26"/>
      <c r="TRM22" s="26"/>
      <c r="TRN22" s="26"/>
      <c r="TRO22" s="26"/>
      <c r="TRP22" s="26"/>
      <c r="TRQ22" s="26"/>
      <c r="TRR22" s="26"/>
      <c r="TRS22" s="26"/>
      <c r="TRT22" s="26"/>
      <c r="TRU22" s="26"/>
      <c r="TRV22" s="26"/>
      <c r="TRW22" s="26"/>
      <c r="TRX22" s="26"/>
      <c r="TRY22" s="26"/>
      <c r="TRZ22" s="26"/>
      <c r="TSA22" s="26"/>
      <c r="TSB22" s="26"/>
      <c r="TSC22" s="26"/>
      <c r="TSD22" s="26"/>
      <c r="TSE22" s="26"/>
      <c r="TSF22" s="26"/>
      <c r="TSG22" s="26"/>
      <c r="TSH22" s="26"/>
      <c r="TSI22" s="26"/>
      <c r="TSJ22" s="26"/>
      <c r="TSK22" s="26"/>
      <c r="TSL22" s="26"/>
      <c r="TSM22" s="26"/>
      <c r="TSN22" s="26"/>
      <c r="TSO22" s="26"/>
      <c r="TSP22" s="26"/>
      <c r="TSQ22" s="26"/>
      <c r="TSR22" s="26"/>
      <c r="TSS22" s="26"/>
      <c r="TST22" s="26"/>
      <c r="TSU22" s="26"/>
      <c r="TSV22" s="26"/>
      <c r="TSW22" s="26"/>
      <c r="TSX22" s="26"/>
      <c r="TSY22" s="26"/>
      <c r="TSZ22" s="26"/>
      <c r="TTA22" s="26"/>
      <c r="TTB22" s="26"/>
      <c r="TTC22" s="26"/>
      <c r="TTD22" s="26"/>
      <c r="TTE22" s="26"/>
      <c r="TTF22" s="26"/>
      <c r="TTG22" s="26"/>
      <c r="TTH22" s="26"/>
      <c r="TTI22" s="26"/>
      <c r="TTJ22" s="26"/>
      <c r="TTK22" s="26"/>
      <c r="TTL22" s="26"/>
      <c r="TTM22" s="26"/>
      <c r="TTN22" s="26"/>
      <c r="TTO22" s="26"/>
      <c r="TTP22" s="26"/>
      <c r="TTQ22" s="26"/>
      <c r="TTR22" s="26"/>
      <c r="TTS22" s="26"/>
      <c r="TTT22" s="26"/>
      <c r="TTU22" s="26"/>
      <c r="TTV22" s="26"/>
      <c r="TTW22" s="26"/>
      <c r="TTX22" s="26"/>
      <c r="TTY22" s="26"/>
      <c r="TTZ22" s="26"/>
      <c r="TUA22" s="26"/>
      <c r="TUB22" s="26"/>
      <c r="TUC22" s="26"/>
      <c r="TUD22" s="26"/>
      <c r="TUE22" s="26"/>
      <c r="TUF22" s="26"/>
      <c r="TUG22" s="26"/>
      <c r="TUH22" s="26"/>
      <c r="TUI22" s="26"/>
      <c r="TUJ22" s="26"/>
      <c r="TUK22" s="26"/>
      <c r="TUL22" s="26"/>
      <c r="TUM22" s="26"/>
      <c r="TUN22" s="26"/>
      <c r="TUO22" s="26"/>
      <c r="TUP22" s="26"/>
      <c r="TUQ22" s="26"/>
      <c r="TUR22" s="26"/>
      <c r="TUS22" s="26"/>
      <c r="TUT22" s="26"/>
      <c r="TUU22" s="26"/>
      <c r="TUV22" s="26"/>
      <c r="TUW22" s="26"/>
      <c r="TUX22" s="26"/>
      <c r="TUY22" s="26"/>
      <c r="TUZ22" s="26"/>
      <c r="TVA22" s="26"/>
      <c r="TVB22" s="26"/>
      <c r="TVC22" s="26"/>
      <c r="TVD22" s="26"/>
      <c r="TVE22" s="26"/>
      <c r="TVF22" s="26"/>
      <c r="TVG22" s="26"/>
      <c r="TVH22" s="26"/>
      <c r="TVI22" s="26"/>
      <c r="TVJ22" s="26"/>
      <c r="TVK22" s="26"/>
      <c r="TVL22" s="26"/>
      <c r="TVM22" s="26"/>
      <c r="TVN22" s="26"/>
      <c r="TVO22" s="26"/>
      <c r="TVP22" s="26"/>
      <c r="TVQ22" s="26"/>
      <c r="TVR22" s="26"/>
      <c r="TVS22" s="26"/>
      <c r="TVT22" s="26"/>
      <c r="TVU22" s="26"/>
      <c r="TVV22" s="26"/>
      <c r="TVW22" s="26"/>
      <c r="TVX22" s="26"/>
      <c r="TVY22" s="26"/>
      <c r="TVZ22" s="26"/>
      <c r="TWA22" s="26"/>
      <c r="TWB22" s="26"/>
      <c r="TWC22" s="26"/>
      <c r="TWD22" s="26"/>
      <c r="TWE22" s="26"/>
      <c r="TWF22" s="26"/>
      <c r="TWG22" s="26"/>
      <c r="TWH22" s="26"/>
      <c r="TWI22" s="26"/>
      <c r="TWJ22" s="26"/>
      <c r="TWK22" s="26"/>
      <c r="TWL22" s="26"/>
      <c r="TWM22" s="26"/>
      <c r="TWN22" s="26"/>
      <c r="TWO22" s="26"/>
      <c r="TWP22" s="26"/>
      <c r="TWQ22" s="26"/>
      <c r="TWR22" s="26"/>
      <c r="TWS22" s="26"/>
      <c r="TWT22" s="26"/>
      <c r="TWU22" s="26"/>
      <c r="TWV22" s="26"/>
      <c r="TWW22" s="26"/>
      <c r="TWX22" s="26"/>
      <c r="TWY22" s="26"/>
      <c r="TWZ22" s="26"/>
      <c r="TXA22" s="26"/>
      <c r="TXB22" s="26"/>
      <c r="TXC22" s="26"/>
      <c r="TXD22" s="26"/>
      <c r="TXE22" s="26"/>
      <c r="TXF22" s="26"/>
      <c r="TXG22" s="26"/>
      <c r="TXH22" s="26"/>
      <c r="TXI22" s="26"/>
      <c r="TXJ22" s="26"/>
      <c r="TXK22" s="26"/>
      <c r="TXL22" s="26"/>
      <c r="TXM22" s="26"/>
      <c r="TXN22" s="26"/>
      <c r="TXO22" s="26"/>
      <c r="TXP22" s="26"/>
      <c r="TXQ22" s="26"/>
      <c r="TXR22" s="26"/>
      <c r="TXS22" s="26"/>
      <c r="TXT22" s="26"/>
      <c r="TXU22" s="26"/>
      <c r="TXV22" s="26"/>
      <c r="TXW22" s="26"/>
      <c r="TXX22" s="26"/>
      <c r="TXY22" s="26"/>
      <c r="TXZ22" s="26"/>
      <c r="TYA22" s="26"/>
      <c r="TYB22" s="26"/>
      <c r="TYC22" s="26"/>
      <c r="TYD22" s="26"/>
      <c r="TYE22" s="26"/>
      <c r="TYF22" s="26"/>
      <c r="TYG22" s="26"/>
      <c r="TYH22" s="26"/>
      <c r="TYI22" s="26"/>
      <c r="TYJ22" s="26"/>
      <c r="TYK22" s="26"/>
      <c r="TYL22" s="26"/>
      <c r="TYM22" s="26"/>
      <c r="TYN22" s="26"/>
      <c r="TYO22" s="26"/>
      <c r="TYP22" s="26"/>
      <c r="TYQ22" s="26"/>
      <c r="TYR22" s="26"/>
      <c r="TYS22" s="26"/>
      <c r="TYT22" s="26"/>
      <c r="TYU22" s="26"/>
      <c r="TYV22" s="26"/>
      <c r="TYW22" s="26"/>
      <c r="TYX22" s="26"/>
      <c r="TYY22" s="26"/>
      <c r="TYZ22" s="26"/>
      <c r="TZA22" s="26"/>
      <c r="TZB22" s="26"/>
      <c r="TZC22" s="26"/>
      <c r="TZD22" s="26"/>
      <c r="TZE22" s="26"/>
      <c r="TZF22" s="26"/>
      <c r="TZG22" s="26"/>
      <c r="TZH22" s="26"/>
      <c r="TZI22" s="26"/>
      <c r="TZJ22" s="26"/>
      <c r="TZK22" s="26"/>
      <c r="TZL22" s="26"/>
      <c r="TZM22" s="26"/>
      <c r="TZN22" s="26"/>
      <c r="TZO22" s="26"/>
      <c r="TZP22" s="26"/>
      <c r="TZQ22" s="26"/>
      <c r="TZR22" s="26"/>
      <c r="TZS22" s="26"/>
      <c r="TZT22" s="26"/>
      <c r="TZU22" s="26"/>
      <c r="TZV22" s="26"/>
      <c r="TZW22" s="26"/>
      <c r="TZX22" s="26"/>
      <c r="TZY22" s="26"/>
      <c r="TZZ22" s="26"/>
      <c r="UAA22" s="26"/>
      <c r="UAB22" s="26"/>
      <c r="UAC22" s="26"/>
      <c r="UAD22" s="26"/>
      <c r="UAE22" s="26"/>
      <c r="UAF22" s="26"/>
      <c r="UAG22" s="26"/>
      <c r="UAH22" s="26"/>
      <c r="UAI22" s="26"/>
      <c r="UAJ22" s="26"/>
      <c r="UAK22" s="26"/>
      <c r="UAL22" s="26"/>
      <c r="UAM22" s="26"/>
      <c r="UAN22" s="26"/>
      <c r="UAO22" s="26"/>
      <c r="UAP22" s="26"/>
      <c r="UAQ22" s="26"/>
      <c r="UAR22" s="26"/>
      <c r="UAS22" s="26"/>
      <c r="UAT22" s="26"/>
      <c r="UAU22" s="26"/>
      <c r="UAV22" s="26"/>
      <c r="UAW22" s="26"/>
      <c r="UAX22" s="26"/>
      <c r="UAY22" s="26"/>
      <c r="UAZ22" s="26"/>
      <c r="UBA22" s="26"/>
      <c r="UBB22" s="26"/>
      <c r="UBC22" s="26"/>
      <c r="UBD22" s="26"/>
      <c r="UBE22" s="26"/>
      <c r="UBF22" s="26"/>
      <c r="UBG22" s="26"/>
      <c r="UBH22" s="26"/>
      <c r="UBI22" s="26"/>
      <c r="UBJ22" s="26"/>
      <c r="UBK22" s="26"/>
      <c r="UBL22" s="26"/>
      <c r="UBM22" s="26"/>
      <c r="UBN22" s="26"/>
      <c r="UBO22" s="26"/>
      <c r="UBP22" s="26"/>
      <c r="UBQ22" s="26"/>
      <c r="UBR22" s="26"/>
      <c r="UBS22" s="26"/>
      <c r="UBT22" s="26"/>
      <c r="UBU22" s="26"/>
      <c r="UBV22" s="26"/>
      <c r="UBW22" s="26"/>
      <c r="UBX22" s="26"/>
      <c r="UBY22" s="26"/>
      <c r="UBZ22" s="26"/>
      <c r="UCA22" s="26"/>
      <c r="UCB22" s="26"/>
      <c r="UCC22" s="26"/>
      <c r="UCD22" s="26"/>
      <c r="UCE22" s="26"/>
      <c r="UCF22" s="26"/>
      <c r="UCG22" s="26"/>
      <c r="UCH22" s="26"/>
      <c r="UCI22" s="26"/>
      <c r="UCJ22" s="26"/>
      <c r="UCK22" s="26"/>
      <c r="UCL22" s="26"/>
      <c r="UCM22" s="26"/>
      <c r="UCN22" s="26"/>
      <c r="UCO22" s="26"/>
      <c r="UCP22" s="26"/>
      <c r="UCQ22" s="26"/>
      <c r="UCR22" s="26"/>
      <c r="UCS22" s="26"/>
      <c r="UCT22" s="26"/>
      <c r="UCU22" s="26"/>
      <c r="UCV22" s="26"/>
      <c r="UCW22" s="26"/>
      <c r="UCX22" s="26"/>
      <c r="UCY22" s="26"/>
      <c r="UCZ22" s="26"/>
      <c r="UDA22" s="26"/>
      <c r="UDB22" s="26"/>
      <c r="UDC22" s="26"/>
      <c r="UDD22" s="26"/>
      <c r="UDE22" s="26"/>
      <c r="UDF22" s="26"/>
      <c r="UDG22" s="26"/>
      <c r="UDH22" s="26"/>
      <c r="UDI22" s="26"/>
      <c r="UDJ22" s="26"/>
      <c r="UDK22" s="26"/>
      <c r="UDL22" s="26"/>
      <c r="UDM22" s="26"/>
      <c r="UDN22" s="26"/>
      <c r="UDO22" s="26"/>
      <c r="UDP22" s="26"/>
      <c r="UDQ22" s="26"/>
      <c r="UDR22" s="26"/>
      <c r="UDS22" s="26"/>
      <c r="UDT22" s="26"/>
      <c r="UDU22" s="26"/>
      <c r="UDV22" s="26"/>
      <c r="UDW22" s="26"/>
      <c r="UDX22" s="26"/>
      <c r="UDY22" s="26"/>
      <c r="UDZ22" s="26"/>
      <c r="UEA22" s="26"/>
      <c r="UEB22" s="26"/>
      <c r="UEC22" s="26"/>
      <c r="UED22" s="26"/>
      <c r="UEE22" s="26"/>
      <c r="UEF22" s="26"/>
      <c r="UEG22" s="26"/>
      <c r="UEH22" s="26"/>
      <c r="UEI22" s="26"/>
      <c r="UEJ22" s="26"/>
      <c r="UEK22" s="26"/>
      <c r="UEL22" s="26"/>
      <c r="UEM22" s="26"/>
      <c r="UEN22" s="26"/>
      <c r="UEO22" s="26"/>
      <c r="UEP22" s="26"/>
      <c r="UEQ22" s="26"/>
      <c r="UER22" s="26"/>
      <c r="UES22" s="26"/>
      <c r="UET22" s="26"/>
      <c r="UEU22" s="26"/>
      <c r="UEV22" s="26"/>
      <c r="UEW22" s="26"/>
      <c r="UEX22" s="26"/>
      <c r="UEY22" s="26"/>
      <c r="UEZ22" s="26"/>
      <c r="UFA22" s="26"/>
      <c r="UFB22" s="26"/>
      <c r="UFC22" s="26"/>
      <c r="UFD22" s="26"/>
      <c r="UFE22" s="26"/>
      <c r="UFF22" s="26"/>
      <c r="UFG22" s="26"/>
      <c r="UFH22" s="26"/>
      <c r="UFI22" s="26"/>
      <c r="UFJ22" s="26"/>
      <c r="UFK22" s="26"/>
      <c r="UFL22" s="26"/>
      <c r="UFM22" s="26"/>
      <c r="UFN22" s="26"/>
      <c r="UFO22" s="26"/>
      <c r="UFP22" s="26"/>
      <c r="UFQ22" s="26"/>
      <c r="UFR22" s="26"/>
      <c r="UFS22" s="26"/>
      <c r="UFT22" s="26"/>
      <c r="UFU22" s="26"/>
      <c r="UFV22" s="26"/>
      <c r="UFW22" s="26"/>
      <c r="UFX22" s="26"/>
      <c r="UFY22" s="26"/>
      <c r="UFZ22" s="26"/>
      <c r="UGA22" s="26"/>
      <c r="UGB22" s="26"/>
      <c r="UGC22" s="26"/>
      <c r="UGD22" s="26"/>
      <c r="UGE22" s="26"/>
      <c r="UGF22" s="26"/>
      <c r="UGG22" s="26"/>
      <c r="UGH22" s="26"/>
      <c r="UGI22" s="26"/>
      <c r="UGJ22" s="26"/>
      <c r="UGK22" s="26"/>
      <c r="UGL22" s="26"/>
      <c r="UGM22" s="26"/>
      <c r="UGN22" s="26"/>
      <c r="UGO22" s="26"/>
      <c r="UGP22" s="26"/>
      <c r="UGQ22" s="26"/>
      <c r="UGR22" s="26"/>
      <c r="UGS22" s="26"/>
      <c r="UGT22" s="26"/>
      <c r="UGU22" s="26"/>
      <c r="UGV22" s="26"/>
      <c r="UGW22" s="26"/>
      <c r="UGX22" s="26"/>
      <c r="UGY22" s="26"/>
      <c r="UGZ22" s="26"/>
      <c r="UHA22" s="26"/>
      <c r="UHB22" s="26"/>
      <c r="UHC22" s="26"/>
      <c r="UHD22" s="26"/>
      <c r="UHE22" s="26"/>
      <c r="UHF22" s="26"/>
      <c r="UHG22" s="26"/>
      <c r="UHH22" s="26"/>
      <c r="UHI22" s="26"/>
      <c r="UHJ22" s="26"/>
      <c r="UHK22" s="26"/>
      <c r="UHL22" s="26"/>
      <c r="UHM22" s="26"/>
      <c r="UHN22" s="26"/>
      <c r="UHO22" s="26"/>
      <c r="UHP22" s="26"/>
      <c r="UHQ22" s="26"/>
      <c r="UHR22" s="26"/>
      <c r="UHS22" s="26"/>
      <c r="UHT22" s="26"/>
      <c r="UHU22" s="26"/>
      <c r="UHV22" s="26"/>
      <c r="UHW22" s="26"/>
      <c r="UHX22" s="26"/>
      <c r="UHY22" s="26"/>
      <c r="UHZ22" s="26"/>
      <c r="UIA22" s="26"/>
      <c r="UIB22" s="26"/>
      <c r="UIC22" s="26"/>
      <c r="UID22" s="26"/>
      <c r="UIE22" s="26"/>
      <c r="UIF22" s="26"/>
      <c r="UIG22" s="26"/>
      <c r="UIH22" s="26"/>
      <c r="UII22" s="26"/>
      <c r="UIJ22" s="26"/>
      <c r="UIK22" s="26"/>
      <c r="UIL22" s="26"/>
      <c r="UIM22" s="26"/>
      <c r="UIN22" s="26"/>
      <c r="UIO22" s="26"/>
      <c r="UIP22" s="26"/>
      <c r="UIQ22" s="26"/>
      <c r="UIR22" s="26"/>
      <c r="UIS22" s="26"/>
      <c r="UIT22" s="26"/>
      <c r="UIU22" s="26"/>
      <c r="UIV22" s="26"/>
      <c r="UIW22" s="26"/>
      <c r="UIX22" s="26"/>
      <c r="UIY22" s="26"/>
      <c r="UIZ22" s="26"/>
      <c r="UJA22" s="26"/>
      <c r="UJB22" s="26"/>
      <c r="UJC22" s="26"/>
      <c r="UJD22" s="26"/>
      <c r="UJE22" s="26"/>
      <c r="UJF22" s="26"/>
      <c r="UJG22" s="26"/>
      <c r="UJH22" s="26"/>
      <c r="UJI22" s="26"/>
      <c r="UJJ22" s="26"/>
      <c r="UJK22" s="26"/>
      <c r="UJL22" s="26"/>
      <c r="UJM22" s="26"/>
      <c r="UJN22" s="26"/>
      <c r="UJO22" s="26"/>
      <c r="UJP22" s="26"/>
      <c r="UJQ22" s="26"/>
      <c r="UJR22" s="26"/>
      <c r="UJS22" s="26"/>
      <c r="UJT22" s="26"/>
      <c r="UJU22" s="26"/>
      <c r="UJV22" s="26"/>
      <c r="UJW22" s="26"/>
      <c r="UJX22" s="26"/>
      <c r="UJY22" s="26"/>
      <c r="UJZ22" s="26"/>
      <c r="UKA22" s="26"/>
      <c r="UKB22" s="26"/>
      <c r="UKC22" s="26"/>
      <c r="UKD22" s="26"/>
      <c r="UKE22" s="26"/>
      <c r="UKF22" s="26"/>
      <c r="UKG22" s="26"/>
      <c r="UKH22" s="26"/>
      <c r="UKI22" s="26"/>
      <c r="UKJ22" s="26"/>
      <c r="UKK22" s="26"/>
      <c r="UKL22" s="26"/>
      <c r="UKM22" s="26"/>
      <c r="UKN22" s="26"/>
      <c r="UKO22" s="26"/>
      <c r="UKP22" s="26"/>
      <c r="UKQ22" s="26"/>
      <c r="UKR22" s="26"/>
      <c r="UKS22" s="26"/>
      <c r="UKT22" s="26"/>
      <c r="UKU22" s="26"/>
      <c r="UKV22" s="26"/>
      <c r="UKW22" s="26"/>
      <c r="UKX22" s="26"/>
      <c r="UKY22" s="26"/>
      <c r="UKZ22" s="26"/>
      <c r="ULA22" s="26"/>
      <c r="ULB22" s="26"/>
      <c r="ULC22" s="26"/>
      <c r="ULD22" s="26"/>
      <c r="ULE22" s="26"/>
      <c r="ULF22" s="26"/>
      <c r="ULG22" s="26"/>
      <c r="ULH22" s="26"/>
      <c r="ULI22" s="26"/>
      <c r="ULJ22" s="26"/>
      <c r="ULK22" s="26"/>
      <c r="ULL22" s="26"/>
      <c r="ULM22" s="26"/>
      <c r="ULN22" s="26"/>
      <c r="ULO22" s="26"/>
      <c r="ULP22" s="26"/>
      <c r="ULQ22" s="26"/>
      <c r="ULR22" s="26"/>
      <c r="ULS22" s="26"/>
      <c r="ULT22" s="26"/>
      <c r="ULU22" s="26"/>
      <c r="ULV22" s="26"/>
      <c r="ULW22" s="26"/>
      <c r="ULX22" s="26"/>
      <c r="ULY22" s="26"/>
      <c r="ULZ22" s="26"/>
      <c r="UMA22" s="26"/>
      <c r="UMB22" s="26"/>
      <c r="UMC22" s="26"/>
      <c r="UMD22" s="26"/>
      <c r="UME22" s="26"/>
      <c r="UMF22" s="26"/>
      <c r="UMG22" s="26"/>
      <c r="UMH22" s="26"/>
      <c r="UMI22" s="26"/>
      <c r="UMJ22" s="26"/>
      <c r="UMK22" s="26"/>
      <c r="UML22" s="26"/>
      <c r="UMM22" s="26"/>
      <c r="UMN22" s="26"/>
      <c r="UMO22" s="26"/>
      <c r="UMP22" s="26"/>
      <c r="UMQ22" s="26"/>
      <c r="UMR22" s="26"/>
      <c r="UMS22" s="26"/>
      <c r="UMT22" s="26"/>
      <c r="UMU22" s="26"/>
      <c r="UMV22" s="26"/>
      <c r="UMW22" s="26"/>
      <c r="UMX22" s="26"/>
      <c r="UMY22" s="26"/>
      <c r="UMZ22" s="26"/>
      <c r="UNA22" s="26"/>
      <c r="UNB22" s="26"/>
      <c r="UNC22" s="26"/>
      <c r="UND22" s="26"/>
      <c r="UNE22" s="26"/>
      <c r="UNF22" s="26"/>
      <c r="UNG22" s="26"/>
      <c r="UNH22" s="26"/>
      <c r="UNI22" s="26"/>
      <c r="UNJ22" s="26"/>
      <c r="UNK22" s="26"/>
      <c r="UNL22" s="26"/>
      <c r="UNM22" s="26"/>
      <c r="UNN22" s="26"/>
      <c r="UNO22" s="26"/>
      <c r="UNP22" s="26"/>
      <c r="UNQ22" s="26"/>
      <c r="UNR22" s="26"/>
      <c r="UNS22" s="26"/>
      <c r="UNT22" s="26"/>
      <c r="UNU22" s="26"/>
      <c r="UNV22" s="26"/>
      <c r="UNW22" s="26"/>
      <c r="UNX22" s="26"/>
      <c r="UNY22" s="26"/>
      <c r="UNZ22" s="26"/>
      <c r="UOA22" s="26"/>
      <c r="UOB22" s="26"/>
      <c r="UOC22" s="26"/>
      <c r="UOD22" s="26"/>
      <c r="UOE22" s="26"/>
      <c r="UOF22" s="26"/>
      <c r="UOG22" s="26"/>
      <c r="UOH22" s="26"/>
      <c r="UOI22" s="26"/>
      <c r="UOJ22" s="26"/>
      <c r="UOK22" s="26"/>
      <c r="UOL22" s="26"/>
      <c r="UOM22" s="26"/>
      <c r="UON22" s="26"/>
      <c r="UOO22" s="26"/>
      <c r="UOP22" s="26"/>
      <c r="UOQ22" s="26"/>
      <c r="UOR22" s="26"/>
      <c r="UOS22" s="26"/>
      <c r="UOT22" s="26"/>
      <c r="UOU22" s="26"/>
      <c r="UOV22" s="26"/>
      <c r="UOW22" s="26"/>
      <c r="UOX22" s="26"/>
      <c r="UOY22" s="26"/>
      <c r="UOZ22" s="26"/>
      <c r="UPA22" s="26"/>
      <c r="UPB22" s="26"/>
      <c r="UPC22" s="26"/>
      <c r="UPD22" s="26"/>
      <c r="UPE22" s="26"/>
      <c r="UPF22" s="26"/>
      <c r="UPG22" s="26"/>
      <c r="UPH22" s="26"/>
      <c r="UPI22" s="26"/>
      <c r="UPJ22" s="26"/>
      <c r="UPK22" s="26"/>
      <c r="UPL22" s="26"/>
      <c r="UPM22" s="26"/>
      <c r="UPN22" s="26"/>
      <c r="UPO22" s="26"/>
      <c r="UPP22" s="26"/>
      <c r="UPQ22" s="26"/>
      <c r="UPR22" s="26"/>
      <c r="UPS22" s="26"/>
      <c r="UPT22" s="26"/>
      <c r="UPU22" s="26"/>
      <c r="UPV22" s="26"/>
      <c r="UPW22" s="26"/>
      <c r="UPX22" s="26"/>
      <c r="UPY22" s="26"/>
      <c r="UPZ22" s="26"/>
      <c r="UQA22" s="26"/>
      <c r="UQB22" s="26"/>
      <c r="UQC22" s="26"/>
      <c r="UQD22" s="26"/>
      <c r="UQE22" s="26"/>
      <c r="UQF22" s="26"/>
      <c r="UQG22" s="26"/>
      <c r="UQH22" s="26"/>
      <c r="UQI22" s="26"/>
      <c r="UQJ22" s="26"/>
      <c r="UQK22" s="26"/>
      <c r="UQL22" s="26"/>
      <c r="UQM22" s="26"/>
      <c r="UQN22" s="26"/>
      <c r="UQO22" s="26"/>
      <c r="UQP22" s="26"/>
      <c r="UQQ22" s="26"/>
      <c r="UQR22" s="26"/>
      <c r="UQS22" s="26"/>
      <c r="UQT22" s="26"/>
      <c r="UQU22" s="26"/>
      <c r="UQV22" s="26"/>
      <c r="UQW22" s="26"/>
      <c r="UQX22" s="26"/>
      <c r="UQY22" s="26"/>
      <c r="UQZ22" s="26"/>
      <c r="URA22" s="26"/>
      <c r="URB22" s="26"/>
      <c r="URC22" s="26"/>
      <c r="URD22" s="26"/>
      <c r="URE22" s="26"/>
      <c r="URF22" s="26"/>
      <c r="URG22" s="26"/>
      <c r="URH22" s="26"/>
      <c r="URI22" s="26"/>
      <c r="URJ22" s="26"/>
      <c r="URK22" s="26"/>
      <c r="URL22" s="26"/>
      <c r="URM22" s="26"/>
      <c r="URN22" s="26"/>
      <c r="URO22" s="26"/>
      <c r="URP22" s="26"/>
      <c r="URQ22" s="26"/>
      <c r="URR22" s="26"/>
      <c r="URS22" s="26"/>
      <c r="URT22" s="26"/>
      <c r="URU22" s="26"/>
      <c r="URV22" s="26"/>
      <c r="URW22" s="26"/>
      <c r="URX22" s="26"/>
      <c r="URY22" s="26"/>
      <c r="URZ22" s="26"/>
      <c r="USA22" s="26"/>
      <c r="USB22" s="26"/>
      <c r="USC22" s="26"/>
      <c r="USD22" s="26"/>
      <c r="USE22" s="26"/>
      <c r="USF22" s="26"/>
      <c r="USG22" s="26"/>
      <c r="USH22" s="26"/>
      <c r="USI22" s="26"/>
      <c r="USJ22" s="26"/>
      <c r="USK22" s="26"/>
      <c r="USL22" s="26"/>
      <c r="USM22" s="26"/>
      <c r="USN22" s="26"/>
      <c r="USO22" s="26"/>
      <c r="USP22" s="26"/>
      <c r="USQ22" s="26"/>
      <c r="USR22" s="26"/>
      <c r="USS22" s="26"/>
      <c r="UST22" s="26"/>
      <c r="USU22" s="26"/>
      <c r="USV22" s="26"/>
      <c r="USW22" s="26"/>
      <c r="USX22" s="26"/>
      <c r="USY22" s="26"/>
      <c r="USZ22" s="26"/>
      <c r="UTA22" s="26"/>
      <c r="UTB22" s="26"/>
      <c r="UTC22" s="26"/>
      <c r="UTD22" s="26"/>
      <c r="UTE22" s="26"/>
      <c r="UTF22" s="26"/>
      <c r="UTG22" s="26"/>
      <c r="UTH22" s="26"/>
      <c r="UTI22" s="26"/>
      <c r="UTJ22" s="26"/>
      <c r="UTK22" s="26"/>
      <c r="UTL22" s="26"/>
      <c r="UTM22" s="26"/>
      <c r="UTN22" s="26"/>
      <c r="UTO22" s="26"/>
      <c r="UTP22" s="26"/>
      <c r="UTQ22" s="26"/>
      <c r="UTR22" s="26"/>
      <c r="UTS22" s="26"/>
      <c r="UTT22" s="26"/>
      <c r="UTU22" s="26"/>
      <c r="UTV22" s="26"/>
      <c r="UTW22" s="26"/>
      <c r="UTX22" s="26"/>
      <c r="UTY22" s="26"/>
      <c r="UTZ22" s="26"/>
      <c r="UUA22" s="26"/>
      <c r="UUB22" s="26"/>
      <c r="UUC22" s="26"/>
      <c r="UUD22" s="26"/>
      <c r="UUE22" s="26"/>
      <c r="UUF22" s="26"/>
      <c r="UUG22" s="26"/>
      <c r="UUH22" s="26"/>
      <c r="UUI22" s="26"/>
      <c r="UUJ22" s="26"/>
      <c r="UUK22" s="26"/>
      <c r="UUL22" s="26"/>
      <c r="UUM22" s="26"/>
      <c r="UUN22" s="26"/>
      <c r="UUO22" s="26"/>
      <c r="UUP22" s="26"/>
      <c r="UUQ22" s="26"/>
      <c r="UUR22" s="26"/>
      <c r="UUS22" s="26"/>
      <c r="UUT22" s="26"/>
      <c r="UUU22" s="26"/>
      <c r="UUV22" s="26"/>
      <c r="UUW22" s="26"/>
      <c r="UUX22" s="26"/>
      <c r="UUY22" s="26"/>
      <c r="UUZ22" s="26"/>
      <c r="UVA22" s="26"/>
      <c r="UVB22" s="26"/>
      <c r="UVC22" s="26"/>
      <c r="UVD22" s="26"/>
      <c r="UVE22" s="26"/>
      <c r="UVF22" s="26"/>
      <c r="UVG22" s="26"/>
      <c r="UVH22" s="26"/>
      <c r="UVI22" s="26"/>
      <c r="UVJ22" s="26"/>
      <c r="UVK22" s="26"/>
      <c r="UVL22" s="26"/>
      <c r="UVM22" s="26"/>
      <c r="UVN22" s="26"/>
      <c r="UVO22" s="26"/>
      <c r="UVP22" s="26"/>
      <c r="UVQ22" s="26"/>
      <c r="UVR22" s="26"/>
      <c r="UVS22" s="26"/>
      <c r="UVT22" s="26"/>
      <c r="UVU22" s="26"/>
      <c r="UVV22" s="26"/>
      <c r="UVW22" s="26"/>
      <c r="UVX22" s="26"/>
      <c r="UVY22" s="26"/>
      <c r="UVZ22" s="26"/>
      <c r="UWA22" s="26"/>
      <c r="UWB22" s="26"/>
      <c r="UWC22" s="26"/>
      <c r="UWD22" s="26"/>
      <c r="UWE22" s="26"/>
      <c r="UWF22" s="26"/>
      <c r="UWG22" s="26"/>
      <c r="UWH22" s="26"/>
      <c r="UWI22" s="26"/>
      <c r="UWJ22" s="26"/>
      <c r="UWK22" s="26"/>
      <c r="UWL22" s="26"/>
      <c r="UWM22" s="26"/>
      <c r="UWN22" s="26"/>
      <c r="UWO22" s="26"/>
      <c r="UWP22" s="26"/>
      <c r="UWQ22" s="26"/>
      <c r="UWR22" s="26"/>
      <c r="UWS22" s="26"/>
      <c r="UWT22" s="26"/>
      <c r="UWU22" s="26"/>
      <c r="UWV22" s="26"/>
      <c r="UWW22" s="26"/>
      <c r="UWX22" s="26"/>
      <c r="UWY22" s="26"/>
      <c r="UWZ22" s="26"/>
      <c r="UXA22" s="26"/>
      <c r="UXB22" s="26"/>
      <c r="UXC22" s="26"/>
      <c r="UXD22" s="26"/>
      <c r="UXE22" s="26"/>
      <c r="UXF22" s="26"/>
      <c r="UXG22" s="26"/>
      <c r="UXH22" s="26"/>
      <c r="UXI22" s="26"/>
      <c r="UXJ22" s="26"/>
      <c r="UXK22" s="26"/>
      <c r="UXL22" s="26"/>
      <c r="UXM22" s="26"/>
      <c r="UXN22" s="26"/>
      <c r="UXO22" s="26"/>
      <c r="UXP22" s="26"/>
      <c r="UXQ22" s="26"/>
      <c r="UXR22" s="26"/>
      <c r="UXS22" s="26"/>
      <c r="UXT22" s="26"/>
      <c r="UXU22" s="26"/>
      <c r="UXV22" s="26"/>
      <c r="UXW22" s="26"/>
      <c r="UXX22" s="26"/>
      <c r="UXY22" s="26"/>
      <c r="UXZ22" s="26"/>
      <c r="UYA22" s="26"/>
      <c r="UYB22" s="26"/>
      <c r="UYC22" s="26"/>
      <c r="UYD22" s="26"/>
      <c r="UYE22" s="26"/>
      <c r="UYF22" s="26"/>
      <c r="UYG22" s="26"/>
      <c r="UYH22" s="26"/>
      <c r="UYI22" s="26"/>
      <c r="UYJ22" s="26"/>
      <c r="UYK22" s="26"/>
      <c r="UYL22" s="26"/>
      <c r="UYM22" s="26"/>
      <c r="UYN22" s="26"/>
      <c r="UYO22" s="26"/>
      <c r="UYP22" s="26"/>
      <c r="UYQ22" s="26"/>
      <c r="UYR22" s="26"/>
      <c r="UYS22" s="26"/>
      <c r="UYT22" s="26"/>
      <c r="UYU22" s="26"/>
      <c r="UYV22" s="26"/>
      <c r="UYW22" s="26"/>
      <c r="UYX22" s="26"/>
      <c r="UYY22" s="26"/>
      <c r="UYZ22" s="26"/>
      <c r="UZA22" s="26"/>
      <c r="UZB22" s="26"/>
      <c r="UZC22" s="26"/>
      <c r="UZD22" s="26"/>
      <c r="UZE22" s="26"/>
      <c r="UZF22" s="26"/>
      <c r="UZG22" s="26"/>
      <c r="UZH22" s="26"/>
      <c r="UZI22" s="26"/>
      <c r="UZJ22" s="26"/>
      <c r="UZK22" s="26"/>
      <c r="UZL22" s="26"/>
      <c r="UZM22" s="26"/>
      <c r="UZN22" s="26"/>
      <c r="UZO22" s="26"/>
      <c r="UZP22" s="26"/>
      <c r="UZQ22" s="26"/>
      <c r="UZR22" s="26"/>
      <c r="UZS22" s="26"/>
      <c r="UZT22" s="26"/>
      <c r="UZU22" s="26"/>
      <c r="UZV22" s="26"/>
      <c r="UZW22" s="26"/>
      <c r="UZX22" s="26"/>
      <c r="UZY22" s="26"/>
      <c r="UZZ22" s="26"/>
      <c r="VAA22" s="26"/>
      <c r="VAB22" s="26"/>
      <c r="VAC22" s="26"/>
      <c r="VAD22" s="26"/>
      <c r="VAE22" s="26"/>
      <c r="VAF22" s="26"/>
      <c r="VAG22" s="26"/>
      <c r="VAH22" s="26"/>
      <c r="VAI22" s="26"/>
      <c r="VAJ22" s="26"/>
      <c r="VAK22" s="26"/>
      <c r="VAL22" s="26"/>
      <c r="VAM22" s="26"/>
      <c r="VAN22" s="26"/>
      <c r="VAO22" s="26"/>
      <c r="VAP22" s="26"/>
      <c r="VAQ22" s="26"/>
      <c r="VAR22" s="26"/>
      <c r="VAS22" s="26"/>
      <c r="VAT22" s="26"/>
      <c r="VAU22" s="26"/>
      <c r="VAV22" s="26"/>
      <c r="VAW22" s="26"/>
      <c r="VAX22" s="26"/>
      <c r="VAY22" s="26"/>
      <c r="VAZ22" s="26"/>
      <c r="VBA22" s="26"/>
      <c r="VBB22" s="26"/>
      <c r="VBC22" s="26"/>
      <c r="VBD22" s="26"/>
      <c r="VBE22" s="26"/>
      <c r="VBF22" s="26"/>
      <c r="VBG22" s="26"/>
      <c r="VBH22" s="26"/>
      <c r="VBI22" s="26"/>
      <c r="VBJ22" s="26"/>
      <c r="VBK22" s="26"/>
      <c r="VBL22" s="26"/>
      <c r="VBM22" s="26"/>
      <c r="VBN22" s="26"/>
      <c r="VBO22" s="26"/>
      <c r="VBP22" s="26"/>
      <c r="VBQ22" s="26"/>
      <c r="VBR22" s="26"/>
      <c r="VBS22" s="26"/>
      <c r="VBT22" s="26"/>
      <c r="VBU22" s="26"/>
      <c r="VBV22" s="26"/>
      <c r="VBW22" s="26"/>
      <c r="VBX22" s="26"/>
      <c r="VBY22" s="26"/>
      <c r="VBZ22" s="26"/>
      <c r="VCA22" s="26"/>
      <c r="VCB22" s="26"/>
      <c r="VCC22" s="26"/>
      <c r="VCD22" s="26"/>
      <c r="VCE22" s="26"/>
      <c r="VCF22" s="26"/>
      <c r="VCG22" s="26"/>
      <c r="VCH22" s="26"/>
      <c r="VCI22" s="26"/>
      <c r="VCJ22" s="26"/>
      <c r="VCK22" s="26"/>
      <c r="VCL22" s="26"/>
      <c r="VCM22" s="26"/>
      <c r="VCN22" s="26"/>
      <c r="VCO22" s="26"/>
      <c r="VCP22" s="26"/>
      <c r="VCQ22" s="26"/>
      <c r="VCR22" s="26"/>
      <c r="VCS22" s="26"/>
      <c r="VCT22" s="26"/>
      <c r="VCU22" s="26"/>
      <c r="VCV22" s="26"/>
      <c r="VCW22" s="26"/>
      <c r="VCX22" s="26"/>
      <c r="VCY22" s="26"/>
      <c r="VCZ22" s="26"/>
      <c r="VDA22" s="26"/>
      <c r="VDB22" s="26"/>
      <c r="VDC22" s="26"/>
      <c r="VDD22" s="26"/>
      <c r="VDE22" s="26"/>
      <c r="VDF22" s="26"/>
      <c r="VDG22" s="26"/>
      <c r="VDH22" s="26"/>
      <c r="VDI22" s="26"/>
      <c r="VDJ22" s="26"/>
      <c r="VDK22" s="26"/>
      <c r="VDL22" s="26"/>
      <c r="VDM22" s="26"/>
      <c r="VDN22" s="26"/>
      <c r="VDO22" s="26"/>
      <c r="VDP22" s="26"/>
      <c r="VDQ22" s="26"/>
      <c r="VDR22" s="26"/>
      <c r="VDS22" s="26"/>
      <c r="VDT22" s="26"/>
      <c r="VDU22" s="26"/>
      <c r="VDV22" s="26"/>
      <c r="VDW22" s="26"/>
      <c r="VDX22" s="26"/>
      <c r="VDY22" s="26"/>
      <c r="VDZ22" s="26"/>
      <c r="VEA22" s="26"/>
      <c r="VEB22" s="26"/>
      <c r="VEC22" s="26"/>
      <c r="VED22" s="26"/>
      <c r="VEE22" s="26"/>
      <c r="VEF22" s="26"/>
      <c r="VEG22" s="26"/>
      <c r="VEH22" s="26"/>
      <c r="VEI22" s="26"/>
      <c r="VEJ22" s="26"/>
      <c r="VEK22" s="26"/>
      <c r="VEL22" s="26"/>
      <c r="VEM22" s="26"/>
      <c r="VEN22" s="26"/>
      <c r="VEO22" s="26"/>
      <c r="VEP22" s="26"/>
      <c r="VEQ22" s="26"/>
      <c r="VER22" s="26"/>
      <c r="VES22" s="26"/>
      <c r="VET22" s="26"/>
      <c r="VEU22" s="26"/>
      <c r="VEV22" s="26"/>
      <c r="VEW22" s="26"/>
      <c r="VEX22" s="26"/>
      <c r="VEY22" s="26"/>
      <c r="VEZ22" s="26"/>
      <c r="VFA22" s="26"/>
      <c r="VFB22" s="26"/>
      <c r="VFC22" s="26"/>
      <c r="VFD22" s="26"/>
      <c r="VFE22" s="26"/>
      <c r="VFF22" s="26"/>
      <c r="VFG22" s="26"/>
      <c r="VFH22" s="26"/>
      <c r="VFI22" s="26"/>
      <c r="VFJ22" s="26"/>
      <c r="VFK22" s="26"/>
      <c r="VFL22" s="26"/>
      <c r="VFM22" s="26"/>
      <c r="VFN22" s="26"/>
      <c r="VFO22" s="26"/>
      <c r="VFP22" s="26"/>
      <c r="VFQ22" s="26"/>
      <c r="VFR22" s="26"/>
      <c r="VFS22" s="26"/>
      <c r="VFT22" s="26"/>
      <c r="VFU22" s="26"/>
      <c r="VFV22" s="26"/>
      <c r="VFW22" s="26"/>
      <c r="VFX22" s="26"/>
      <c r="VFY22" s="26"/>
      <c r="VFZ22" s="26"/>
      <c r="VGA22" s="26"/>
      <c r="VGB22" s="26"/>
      <c r="VGC22" s="26"/>
      <c r="VGD22" s="26"/>
      <c r="VGE22" s="26"/>
      <c r="VGF22" s="26"/>
      <c r="VGG22" s="26"/>
      <c r="VGH22" s="26"/>
      <c r="VGI22" s="26"/>
      <c r="VGJ22" s="26"/>
      <c r="VGK22" s="26"/>
      <c r="VGL22" s="26"/>
      <c r="VGM22" s="26"/>
      <c r="VGN22" s="26"/>
      <c r="VGO22" s="26"/>
      <c r="VGP22" s="26"/>
      <c r="VGQ22" s="26"/>
      <c r="VGR22" s="26"/>
      <c r="VGS22" s="26"/>
      <c r="VGT22" s="26"/>
      <c r="VGU22" s="26"/>
      <c r="VGV22" s="26"/>
      <c r="VGW22" s="26"/>
      <c r="VGX22" s="26"/>
      <c r="VGY22" s="26"/>
      <c r="VGZ22" s="26"/>
      <c r="VHA22" s="26"/>
      <c r="VHB22" s="26"/>
      <c r="VHC22" s="26"/>
      <c r="VHD22" s="26"/>
      <c r="VHE22" s="26"/>
      <c r="VHF22" s="26"/>
      <c r="VHG22" s="26"/>
      <c r="VHH22" s="26"/>
      <c r="VHI22" s="26"/>
      <c r="VHJ22" s="26"/>
      <c r="VHK22" s="26"/>
      <c r="VHL22" s="26"/>
      <c r="VHM22" s="26"/>
      <c r="VHN22" s="26"/>
      <c r="VHO22" s="26"/>
      <c r="VHP22" s="26"/>
      <c r="VHQ22" s="26"/>
      <c r="VHR22" s="26"/>
      <c r="VHS22" s="26"/>
      <c r="VHT22" s="26"/>
      <c r="VHU22" s="26"/>
      <c r="VHV22" s="26"/>
      <c r="VHW22" s="26"/>
      <c r="VHX22" s="26"/>
      <c r="VHY22" s="26"/>
      <c r="VHZ22" s="26"/>
      <c r="VIA22" s="26"/>
      <c r="VIB22" s="26"/>
      <c r="VIC22" s="26"/>
      <c r="VID22" s="26"/>
      <c r="VIE22" s="26"/>
      <c r="VIF22" s="26"/>
      <c r="VIG22" s="26"/>
      <c r="VIH22" s="26"/>
      <c r="VII22" s="26"/>
      <c r="VIJ22" s="26"/>
      <c r="VIK22" s="26"/>
      <c r="VIL22" s="26"/>
      <c r="VIM22" s="26"/>
      <c r="VIN22" s="26"/>
      <c r="VIO22" s="26"/>
      <c r="VIP22" s="26"/>
      <c r="VIQ22" s="26"/>
      <c r="VIR22" s="26"/>
      <c r="VIS22" s="26"/>
      <c r="VIT22" s="26"/>
      <c r="VIU22" s="26"/>
      <c r="VIV22" s="26"/>
      <c r="VIW22" s="26"/>
      <c r="VIX22" s="26"/>
      <c r="VIY22" s="26"/>
      <c r="VIZ22" s="26"/>
      <c r="VJA22" s="26"/>
      <c r="VJB22" s="26"/>
      <c r="VJC22" s="26"/>
      <c r="VJD22" s="26"/>
      <c r="VJE22" s="26"/>
      <c r="VJF22" s="26"/>
      <c r="VJG22" s="26"/>
      <c r="VJH22" s="26"/>
      <c r="VJI22" s="26"/>
      <c r="VJJ22" s="26"/>
      <c r="VJK22" s="26"/>
      <c r="VJL22" s="26"/>
      <c r="VJM22" s="26"/>
      <c r="VJN22" s="26"/>
      <c r="VJO22" s="26"/>
      <c r="VJP22" s="26"/>
      <c r="VJQ22" s="26"/>
      <c r="VJR22" s="26"/>
      <c r="VJS22" s="26"/>
      <c r="VJT22" s="26"/>
      <c r="VJU22" s="26"/>
      <c r="VJV22" s="26"/>
      <c r="VJW22" s="26"/>
      <c r="VJX22" s="26"/>
      <c r="VJY22" s="26"/>
      <c r="VJZ22" s="26"/>
      <c r="VKA22" s="26"/>
      <c r="VKB22" s="26"/>
      <c r="VKC22" s="26"/>
      <c r="VKD22" s="26"/>
      <c r="VKE22" s="26"/>
      <c r="VKF22" s="26"/>
      <c r="VKG22" s="26"/>
      <c r="VKH22" s="26"/>
      <c r="VKI22" s="26"/>
      <c r="VKJ22" s="26"/>
      <c r="VKK22" s="26"/>
      <c r="VKL22" s="26"/>
      <c r="VKM22" s="26"/>
      <c r="VKN22" s="26"/>
      <c r="VKO22" s="26"/>
      <c r="VKP22" s="26"/>
      <c r="VKQ22" s="26"/>
      <c r="VKR22" s="26"/>
      <c r="VKS22" s="26"/>
      <c r="VKT22" s="26"/>
      <c r="VKU22" s="26"/>
      <c r="VKV22" s="26"/>
      <c r="VKW22" s="26"/>
      <c r="VKX22" s="26"/>
      <c r="VKY22" s="26"/>
      <c r="VKZ22" s="26"/>
      <c r="VLA22" s="26"/>
      <c r="VLB22" s="26"/>
      <c r="VLC22" s="26"/>
      <c r="VLD22" s="26"/>
      <c r="VLE22" s="26"/>
      <c r="VLF22" s="26"/>
      <c r="VLG22" s="26"/>
      <c r="VLH22" s="26"/>
      <c r="VLI22" s="26"/>
      <c r="VLJ22" s="26"/>
      <c r="VLK22" s="26"/>
      <c r="VLL22" s="26"/>
      <c r="VLM22" s="26"/>
      <c r="VLN22" s="26"/>
      <c r="VLO22" s="26"/>
      <c r="VLP22" s="26"/>
      <c r="VLQ22" s="26"/>
      <c r="VLR22" s="26"/>
      <c r="VLS22" s="26"/>
      <c r="VLT22" s="26"/>
      <c r="VLU22" s="26"/>
      <c r="VLV22" s="26"/>
      <c r="VLW22" s="26"/>
      <c r="VLX22" s="26"/>
      <c r="VLY22" s="26"/>
      <c r="VLZ22" s="26"/>
      <c r="VMA22" s="26"/>
      <c r="VMB22" s="26"/>
      <c r="VMC22" s="26"/>
      <c r="VMD22" s="26"/>
      <c r="VME22" s="26"/>
      <c r="VMF22" s="26"/>
      <c r="VMG22" s="26"/>
      <c r="VMH22" s="26"/>
      <c r="VMI22" s="26"/>
      <c r="VMJ22" s="26"/>
      <c r="VMK22" s="26"/>
      <c r="VML22" s="26"/>
      <c r="VMM22" s="26"/>
      <c r="VMN22" s="26"/>
      <c r="VMO22" s="26"/>
      <c r="VMP22" s="26"/>
      <c r="VMQ22" s="26"/>
      <c r="VMR22" s="26"/>
      <c r="VMS22" s="26"/>
      <c r="VMT22" s="26"/>
      <c r="VMU22" s="26"/>
      <c r="VMV22" s="26"/>
      <c r="VMW22" s="26"/>
      <c r="VMX22" s="26"/>
      <c r="VMY22" s="26"/>
      <c r="VMZ22" s="26"/>
      <c r="VNA22" s="26"/>
      <c r="VNB22" s="26"/>
      <c r="VNC22" s="26"/>
      <c r="VND22" s="26"/>
      <c r="VNE22" s="26"/>
      <c r="VNF22" s="26"/>
      <c r="VNG22" s="26"/>
      <c r="VNH22" s="26"/>
      <c r="VNI22" s="26"/>
      <c r="VNJ22" s="26"/>
      <c r="VNK22" s="26"/>
      <c r="VNL22" s="26"/>
      <c r="VNM22" s="26"/>
      <c r="VNN22" s="26"/>
      <c r="VNO22" s="26"/>
      <c r="VNP22" s="26"/>
      <c r="VNQ22" s="26"/>
      <c r="VNR22" s="26"/>
      <c r="VNS22" s="26"/>
      <c r="VNT22" s="26"/>
      <c r="VNU22" s="26"/>
      <c r="VNV22" s="26"/>
      <c r="VNW22" s="26"/>
      <c r="VNX22" s="26"/>
      <c r="VNY22" s="26"/>
      <c r="VNZ22" s="26"/>
      <c r="VOA22" s="26"/>
      <c r="VOB22" s="26"/>
      <c r="VOC22" s="26"/>
      <c r="VOD22" s="26"/>
      <c r="VOE22" s="26"/>
      <c r="VOF22" s="26"/>
      <c r="VOG22" s="26"/>
      <c r="VOH22" s="26"/>
      <c r="VOI22" s="26"/>
      <c r="VOJ22" s="26"/>
      <c r="VOK22" s="26"/>
      <c r="VOL22" s="26"/>
      <c r="VOM22" s="26"/>
      <c r="VON22" s="26"/>
      <c r="VOO22" s="26"/>
      <c r="VOP22" s="26"/>
      <c r="VOQ22" s="26"/>
      <c r="VOR22" s="26"/>
      <c r="VOS22" s="26"/>
      <c r="VOT22" s="26"/>
      <c r="VOU22" s="26"/>
      <c r="VOV22" s="26"/>
      <c r="VOW22" s="26"/>
      <c r="VOX22" s="26"/>
      <c r="VOY22" s="26"/>
      <c r="VOZ22" s="26"/>
      <c r="VPA22" s="26"/>
      <c r="VPB22" s="26"/>
      <c r="VPC22" s="26"/>
      <c r="VPD22" s="26"/>
      <c r="VPE22" s="26"/>
      <c r="VPF22" s="26"/>
      <c r="VPG22" s="26"/>
      <c r="VPH22" s="26"/>
      <c r="VPI22" s="26"/>
      <c r="VPJ22" s="26"/>
      <c r="VPK22" s="26"/>
      <c r="VPL22" s="26"/>
      <c r="VPM22" s="26"/>
      <c r="VPN22" s="26"/>
      <c r="VPO22" s="26"/>
      <c r="VPP22" s="26"/>
      <c r="VPQ22" s="26"/>
      <c r="VPR22" s="26"/>
      <c r="VPS22" s="26"/>
      <c r="VPT22" s="26"/>
      <c r="VPU22" s="26"/>
      <c r="VPV22" s="26"/>
      <c r="VPW22" s="26"/>
      <c r="VPX22" s="26"/>
      <c r="VPY22" s="26"/>
      <c r="VPZ22" s="26"/>
      <c r="VQA22" s="26"/>
      <c r="VQB22" s="26"/>
      <c r="VQC22" s="26"/>
      <c r="VQD22" s="26"/>
      <c r="VQE22" s="26"/>
      <c r="VQF22" s="26"/>
      <c r="VQG22" s="26"/>
      <c r="VQH22" s="26"/>
      <c r="VQI22" s="26"/>
      <c r="VQJ22" s="26"/>
      <c r="VQK22" s="26"/>
      <c r="VQL22" s="26"/>
      <c r="VQM22" s="26"/>
      <c r="VQN22" s="26"/>
      <c r="VQO22" s="26"/>
      <c r="VQP22" s="26"/>
      <c r="VQQ22" s="26"/>
      <c r="VQR22" s="26"/>
      <c r="VQS22" s="26"/>
      <c r="VQT22" s="26"/>
      <c r="VQU22" s="26"/>
      <c r="VQV22" s="26"/>
      <c r="VQW22" s="26"/>
      <c r="VQX22" s="26"/>
      <c r="VQY22" s="26"/>
      <c r="VQZ22" s="26"/>
      <c r="VRA22" s="26"/>
      <c r="VRB22" s="26"/>
      <c r="VRC22" s="26"/>
      <c r="VRD22" s="26"/>
      <c r="VRE22" s="26"/>
      <c r="VRF22" s="26"/>
      <c r="VRG22" s="26"/>
      <c r="VRH22" s="26"/>
      <c r="VRI22" s="26"/>
      <c r="VRJ22" s="26"/>
      <c r="VRK22" s="26"/>
      <c r="VRL22" s="26"/>
      <c r="VRM22" s="26"/>
      <c r="VRN22" s="26"/>
      <c r="VRO22" s="26"/>
      <c r="VRP22" s="26"/>
      <c r="VRQ22" s="26"/>
      <c r="VRR22" s="26"/>
      <c r="VRS22" s="26"/>
      <c r="VRT22" s="26"/>
      <c r="VRU22" s="26"/>
      <c r="VRV22" s="26"/>
      <c r="VRW22" s="26"/>
      <c r="VRX22" s="26"/>
      <c r="VRY22" s="26"/>
      <c r="VRZ22" s="26"/>
      <c r="VSA22" s="26"/>
      <c r="VSB22" s="26"/>
      <c r="VSC22" s="26"/>
      <c r="VSD22" s="26"/>
      <c r="VSE22" s="26"/>
      <c r="VSF22" s="26"/>
      <c r="VSG22" s="26"/>
      <c r="VSH22" s="26"/>
      <c r="VSI22" s="26"/>
      <c r="VSJ22" s="26"/>
      <c r="VSK22" s="26"/>
      <c r="VSL22" s="26"/>
      <c r="VSM22" s="26"/>
      <c r="VSN22" s="26"/>
      <c r="VSO22" s="26"/>
      <c r="VSP22" s="26"/>
      <c r="VSQ22" s="26"/>
      <c r="VSR22" s="26"/>
      <c r="VSS22" s="26"/>
      <c r="VST22" s="26"/>
      <c r="VSU22" s="26"/>
      <c r="VSV22" s="26"/>
      <c r="VSW22" s="26"/>
      <c r="VSX22" s="26"/>
      <c r="VSY22" s="26"/>
      <c r="VSZ22" s="26"/>
      <c r="VTA22" s="26"/>
      <c r="VTB22" s="26"/>
      <c r="VTC22" s="26"/>
      <c r="VTD22" s="26"/>
      <c r="VTE22" s="26"/>
      <c r="VTF22" s="26"/>
      <c r="VTG22" s="26"/>
      <c r="VTH22" s="26"/>
      <c r="VTI22" s="26"/>
      <c r="VTJ22" s="26"/>
      <c r="VTK22" s="26"/>
      <c r="VTL22" s="26"/>
      <c r="VTM22" s="26"/>
      <c r="VTN22" s="26"/>
      <c r="VTO22" s="26"/>
      <c r="VTP22" s="26"/>
      <c r="VTQ22" s="26"/>
      <c r="VTR22" s="26"/>
      <c r="VTS22" s="26"/>
      <c r="VTT22" s="26"/>
      <c r="VTU22" s="26"/>
      <c r="VTV22" s="26"/>
      <c r="VTW22" s="26"/>
      <c r="VTX22" s="26"/>
      <c r="VTY22" s="26"/>
      <c r="VTZ22" s="26"/>
      <c r="VUA22" s="26"/>
      <c r="VUB22" s="26"/>
      <c r="VUC22" s="26"/>
      <c r="VUD22" s="26"/>
      <c r="VUE22" s="26"/>
      <c r="VUF22" s="26"/>
      <c r="VUG22" s="26"/>
      <c r="VUH22" s="26"/>
      <c r="VUI22" s="26"/>
      <c r="VUJ22" s="26"/>
      <c r="VUK22" s="26"/>
      <c r="VUL22" s="26"/>
      <c r="VUM22" s="26"/>
      <c r="VUN22" s="26"/>
      <c r="VUO22" s="26"/>
      <c r="VUP22" s="26"/>
      <c r="VUQ22" s="26"/>
      <c r="VUR22" s="26"/>
      <c r="VUS22" s="26"/>
      <c r="VUT22" s="26"/>
      <c r="VUU22" s="26"/>
      <c r="VUV22" s="26"/>
      <c r="VUW22" s="26"/>
      <c r="VUX22" s="26"/>
      <c r="VUY22" s="26"/>
      <c r="VUZ22" s="26"/>
      <c r="VVA22" s="26"/>
      <c r="VVB22" s="26"/>
      <c r="VVC22" s="26"/>
      <c r="VVD22" s="26"/>
      <c r="VVE22" s="26"/>
      <c r="VVF22" s="26"/>
      <c r="VVG22" s="26"/>
      <c r="VVH22" s="26"/>
      <c r="VVI22" s="26"/>
      <c r="VVJ22" s="26"/>
      <c r="VVK22" s="26"/>
      <c r="VVL22" s="26"/>
      <c r="VVM22" s="26"/>
      <c r="VVN22" s="26"/>
      <c r="VVO22" s="26"/>
      <c r="VVP22" s="26"/>
      <c r="VVQ22" s="26"/>
      <c r="VVR22" s="26"/>
      <c r="VVS22" s="26"/>
      <c r="VVT22" s="26"/>
      <c r="VVU22" s="26"/>
      <c r="VVV22" s="26"/>
      <c r="VVW22" s="26"/>
      <c r="VVX22" s="26"/>
      <c r="VVY22" s="26"/>
      <c r="VVZ22" s="26"/>
      <c r="VWA22" s="26"/>
      <c r="VWB22" s="26"/>
      <c r="VWC22" s="26"/>
      <c r="VWD22" s="26"/>
      <c r="VWE22" s="26"/>
      <c r="VWF22" s="26"/>
      <c r="VWG22" s="26"/>
      <c r="VWH22" s="26"/>
      <c r="VWI22" s="26"/>
      <c r="VWJ22" s="26"/>
      <c r="VWK22" s="26"/>
      <c r="VWL22" s="26"/>
      <c r="VWM22" s="26"/>
      <c r="VWN22" s="26"/>
      <c r="VWO22" s="26"/>
      <c r="VWP22" s="26"/>
      <c r="VWQ22" s="26"/>
      <c r="VWR22" s="26"/>
      <c r="VWS22" s="26"/>
      <c r="VWT22" s="26"/>
      <c r="VWU22" s="26"/>
      <c r="VWV22" s="26"/>
      <c r="VWW22" s="26"/>
      <c r="VWX22" s="26"/>
      <c r="VWY22" s="26"/>
      <c r="VWZ22" s="26"/>
      <c r="VXA22" s="26"/>
      <c r="VXB22" s="26"/>
      <c r="VXC22" s="26"/>
      <c r="VXD22" s="26"/>
      <c r="VXE22" s="26"/>
      <c r="VXF22" s="26"/>
      <c r="VXG22" s="26"/>
      <c r="VXH22" s="26"/>
      <c r="VXI22" s="26"/>
      <c r="VXJ22" s="26"/>
      <c r="VXK22" s="26"/>
      <c r="VXL22" s="26"/>
      <c r="VXM22" s="26"/>
      <c r="VXN22" s="26"/>
      <c r="VXO22" s="26"/>
      <c r="VXP22" s="26"/>
      <c r="VXQ22" s="26"/>
      <c r="VXR22" s="26"/>
      <c r="VXS22" s="26"/>
      <c r="VXT22" s="26"/>
      <c r="VXU22" s="26"/>
      <c r="VXV22" s="26"/>
      <c r="VXW22" s="26"/>
      <c r="VXX22" s="26"/>
      <c r="VXY22" s="26"/>
      <c r="VXZ22" s="26"/>
      <c r="VYA22" s="26"/>
      <c r="VYB22" s="26"/>
      <c r="VYC22" s="26"/>
      <c r="VYD22" s="26"/>
      <c r="VYE22" s="26"/>
      <c r="VYF22" s="26"/>
      <c r="VYG22" s="26"/>
      <c r="VYH22" s="26"/>
      <c r="VYI22" s="26"/>
      <c r="VYJ22" s="26"/>
      <c r="VYK22" s="26"/>
      <c r="VYL22" s="26"/>
      <c r="VYM22" s="26"/>
      <c r="VYN22" s="26"/>
      <c r="VYO22" s="26"/>
      <c r="VYP22" s="26"/>
      <c r="VYQ22" s="26"/>
      <c r="VYR22" s="26"/>
      <c r="VYS22" s="26"/>
      <c r="VYT22" s="26"/>
      <c r="VYU22" s="26"/>
      <c r="VYV22" s="26"/>
      <c r="VYW22" s="26"/>
      <c r="VYX22" s="26"/>
      <c r="VYY22" s="26"/>
      <c r="VYZ22" s="26"/>
      <c r="VZA22" s="26"/>
      <c r="VZB22" s="26"/>
      <c r="VZC22" s="26"/>
      <c r="VZD22" s="26"/>
      <c r="VZE22" s="26"/>
      <c r="VZF22" s="26"/>
      <c r="VZG22" s="26"/>
      <c r="VZH22" s="26"/>
      <c r="VZI22" s="26"/>
      <c r="VZJ22" s="26"/>
      <c r="VZK22" s="26"/>
      <c r="VZL22" s="26"/>
      <c r="VZM22" s="26"/>
      <c r="VZN22" s="26"/>
      <c r="VZO22" s="26"/>
      <c r="VZP22" s="26"/>
      <c r="VZQ22" s="26"/>
      <c r="VZR22" s="26"/>
      <c r="VZS22" s="26"/>
      <c r="VZT22" s="26"/>
      <c r="VZU22" s="26"/>
      <c r="VZV22" s="26"/>
      <c r="VZW22" s="26"/>
      <c r="VZX22" s="26"/>
      <c r="VZY22" s="26"/>
      <c r="VZZ22" s="26"/>
      <c r="WAA22" s="26"/>
      <c r="WAB22" s="26"/>
      <c r="WAC22" s="26"/>
      <c r="WAD22" s="26"/>
      <c r="WAE22" s="26"/>
      <c r="WAF22" s="26"/>
      <c r="WAG22" s="26"/>
      <c r="WAH22" s="26"/>
      <c r="WAI22" s="26"/>
      <c r="WAJ22" s="26"/>
      <c r="WAK22" s="26"/>
      <c r="WAL22" s="26"/>
      <c r="WAM22" s="26"/>
      <c r="WAN22" s="26"/>
      <c r="WAO22" s="26"/>
      <c r="WAP22" s="26"/>
      <c r="WAQ22" s="26"/>
      <c r="WAR22" s="26"/>
      <c r="WAS22" s="26"/>
      <c r="WAT22" s="26"/>
      <c r="WAU22" s="26"/>
      <c r="WAV22" s="26"/>
      <c r="WAW22" s="26"/>
      <c r="WAX22" s="26"/>
      <c r="WAY22" s="26"/>
      <c r="WAZ22" s="26"/>
      <c r="WBA22" s="26"/>
      <c r="WBB22" s="26"/>
      <c r="WBC22" s="26"/>
      <c r="WBD22" s="26"/>
      <c r="WBE22" s="26"/>
      <c r="WBF22" s="26"/>
      <c r="WBG22" s="26"/>
      <c r="WBH22" s="26"/>
      <c r="WBI22" s="26"/>
      <c r="WBJ22" s="26"/>
      <c r="WBK22" s="26"/>
      <c r="WBL22" s="26"/>
      <c r="WBM22" s="26"/>
      <c r="WBN22" s="26"/>
      <c r="WBO22" s="26"/>
      <c r="WBP22" s="26"/>
      <c r="WBQ22" s="26"/>
      <c r="WBR22" s="26"/>
      <c r="WBS22" s="26"/>
      <c r="WBT22" s="26"/>
      <c r="WBU22" s="26"/>
      <c r="WBV22" s="26"/>
      <c r="WBW22" s="26"/>
      <c r="WBX22" s="26"/>
      <c r="WBY22" s="26"/>
      <c r="WBZ22" s="26"/>
      <c r="WCA22" s="26"/>
      <c r="WCB22" s="26"/>
      <c r="WCC22" s="26"/>
      <c r="WCD22" s="26"/>
      <c r="WCE22" s="26"/>
      <c r="WCF22" s="26"/>
      <c r="WCG22" s="26"/>
      <c r="WCH22" s="26"/>
      <c r="WCI22" s="26"/>
      <c r="WCJ22" s="26"/>
      <c r="WCK22" s="26"/>
      <c r="WCL22" s="26"/>
      <c r="WCM22" s="26"/>
      <c r="WCN22" s="26"/>
      <c r="WCO22" s="26"/>
      <c r="WCP22" s="26"/>
      <c r="WCQ22" s="26"/>
      <c r="WCR22" s="26"/>
      <c r="WCS22" s="26"/>
      <c r="WCT22" s="26"/>
      <c r="WCU22" s="26"/>
      <c r="WCV22" s="26"/>
      <c r="WCW22" s="26"/>
      <c r="WCX22" s="26"/>
      <c r="WCY22" s="26"/>
      <c r="WCZ22" s="26"/>
      <c r="WDA22" s="26"/>
      <c r="WDB22" s="26"/>
      <c r="WDC22" s="26"/>
      <c r="WDD22" s="26"/>
      <c r="WDE22" s="26"/>
      <c r="WDF22" s="26"/>
      <c r="WDG22" s="26"/>
      <c r="WDH22" s="26"/>
      <c r="WDI22" s="26"/>
      <c r="WDJ22" s="26"/>
      <c r="WDK22" s="26"/>
      <c r="WDL22" s="26"/>
      <c r="WDM22" s="26"/>
      <c r="WDN22" s="26"/>
      <c r="WDO22" s="26"/>
      <c r="WDP22" s="26"/>
      <c r="WDQ22" s="26"/>
      <c r="WDR22" s="26"/>
      <c r="WDS22" s="26"/>
      <c r="WDT22" s="26"/>
      <c r="WDU22" s="26"/>
      <c r="WDV22" s="26"/>
      <c r="WDW22" s="26"/>
      <c r="WDX22" s="26"/>
      <c r="WDY22" s="26"/>
      <c r="WDZ22" s="26"/>
      <c r="WEA22" s="26"/>
      <c r="WEB22" s="26"/>
      <c r="WEC22" s="26"/>
      <c r="WED22" s="26"/>
      <c r="WEE22" s="26"/>
      <c r="WEF22" s="26"/>
      <c r="WEG22" s="26"/>
      <c r="WEH22" s="26"/>
      <c r="WEI22" s="26"/>
      <c r="WEJ22" s="26"/>
      <c r="WEK22" s="26"/>
      <c r="WEL22" s="26"/>
      <c r="WEM22" s="26"/>
      <c r="WEN22" s="26"/>
      <c r="WEO22" s="26"/>
      <c r="WEP22" s="26"/>
      <c r="WEQ22" s="26"/>
      <c r="WER22" s="26"/>
      <c r="WES22" s="26"/>
      <c r="WET22" s="26"/>
      <c r="WEU22" s="26"/>
      <c r="WEV22" s="26"/>
      <c r="WEW22" s="26"/>
      <c r="WEX22" s="26"/>
      <c r="WEY22" s="26"/>
      <c r="WEZ22" s="26"/>
      <c r="WFA22" s="26"/>
      <c r="WFB22" s="26"/>
      <c r="WFC22" s="26"/>
      <c r="WFD22" s="26"/>
      <c r="WFE22" s="26"/>
      <c r="WFF22" s="26"/>
      <c r="WFG22" s="26"/>
      <c r="WFH22" s="26"/>
      <c r="WFI22" s="26"/>
      <c r="WFJ22" s="26"/>
      <c r="WFK22" s="26"/>
      <c r="WFL22" s="26"/>
      <c r="WFM22" s="26"/>
      <c r="WFN22" s="26"/>
      <c r="WFO22" s="26"/>
      <c r="WFP22" s="26"/>
      <c r="WFQ22" s="26"/>
      <c r="WFR22" s="26"/>
      <c r="WFS22" s="26"/>
      <c r="WFT22" s="26"/>
      <c r="WFU22" s="26"/>
      <c r="WFV22" s="26"/>
      <c r="WFW22" s="26"/>
      <c r="WFX22" s="26"/>
      <c r="WFY22" s="26"/>
      <c r="WFZ22" s="26"/>
      <c r="WGA22" s="26"/>
      <c r="WGB22" s="26"/>
      <c r="WGC22" s="26"/>
      <c r="WGD22" s="26"/>
      <c r="WGE22" s="26"/>
      <c r="WGF22" s="26"/>
      <c r="WGG22" s="26"/>
      <c r="WGH22" s="26"/>
      <c r="WGI22" s="26"/>
      <c r="WGJ22" s="26"/>
      <c r="WGK22" s="26"/>
      <c r="WGL22" s="26"/>
      <c r="WGM22" s="26"/>
      <c r="WGN22" s="26"/>
      <c r="WGO22" s="26"/>
      <c r="WGP22" s="26"/>
      <c r="WGQ22" s="26"/>
      <c r="WGR22" s="26"/>
      <c r="WGS22" s="26"/>
      <c r="WGT22" s="26"/>
      <c r="WGU22" s="26"/>
      <c r="WGV22" s="26"/>
      <c r="WGW22" s="26"/>
      <c r="WGX22" s="26"/>
      <c r="WGY22" s="26"/>
      <c r="WGZ22" s="26"/>
      <c r="WHA22" s="26"/>
      <c r="WHB22" s="26"/>
      <c r="WHC22" s="26"/>
      <c r="WHD22" s="26"/>
      <c r="WHE22" s="26"/>
      <c r="WHF22" s="26"/>
      <c r="WHG22" s="26"/>
      <c r="WHH22" s="26"/>
      <c r="WHI22" s="26"/>
      <c r="WHJ22" s="26"/>
      <c r="WHK22" s="26"/>
      <c r="WHL22" s="26"/>
      <c r="WHM22" s="26"/>
      <c r="WHN22" s="26"/>
      <c r="WHO22" s="26"/>
      <c r="WHP22" s="26"/>
      <c r="WHQ22" s="26"/>
      <c r="WHR22" s="26"/>
      <c r="WHS22" s="26"/>
      <c r="WHT22" s="26"/>
      <c r="WHU22" s="26"/>
      <c r="WHV22" s="26"/>
      <c r="WHW22" s="26"/>
      <c r="WHX22" s="26"/>
      <c r="WHY22" s="26"/>
      <c r="WHZ22" s="26"/>
      <c r="WIA22" s="26"/>
      <c r="WIB22" s="26"/>
      <c r="WIC22" s="26"/>
      <c r="WID22" s="26"/>
      <c r="WIE22" s="26"/>
      <c r="WIF22" s="26"/>
      <c r="WIG22" s="26"/>
      <c r="WIH22" s="26"/>
      <c r="WII22" s="26"/>
      <c r="WIJ22" s="26"/>
      <c r="WIK22" s="26"/>
      <c r="WIL22" s="26"/>
      <c r="WIM22" s="26"/>
      <c r="WIN22" s="26"/>
      <c r="WIO22" s="26"/>
      <c r="WIP22" s="26"/>
      <c r="WIQ22" s="26"/>
      <c r="WIR22" s="26"/>
      <c r="WIS22" s="26"/>
      <c r="WIT22" s="26"/>
      <c r="WIU22" s="26"/>
      <c r="WIV22" s="26"/>
      <c r="WIW22" s="26"/>
      <c r="WIX22" s="26"/>
      <c r="WIY22" s="26"/>
      <c r="WIZ22" s="26"/>
      <c r="WJA22" s="26"/>
      <c r="WJB22" s="26"/>
      <c r="WJC22" s="26"/>
      <c r="WJD22" s="26"/>
      <c r="WJE22" s="26"/>
      <c r="WJF22" s="26"/>
      <c r="WJG22" s="26"/>
      <c r="WJH22" s="26"/>
      <c r="WJI22" s="26"/>
      <c r="WJJ22" s="26"/>
      <c r="WJK22" s="26"/>
      <c r="WJL22" s="26"/>
      <c r="WJM22" s="26"/>
      <c r="WJN22" s="26"/>
      <c r="WJO22" s="26"/>
      <c r="WJP22" s="26"/>
      <c r="WJQ22" s="26"/>
      <c r="WJR22" s="26"/>
      <c r="WJS22" s="26"/>
      <c r="WJT22" s="26"/>
      <c r="WJU22" s="26"/>
      <c r="WJV22" s="26"/>
      <c r="WJW22" s="26"/>
      <c r="WJX22" s="26"/>
      <c r="WJY22" s="26"/>
      <c r="WJZ22" s="26"/>
      <c r="WKA22" s="26"/>
      <c r="WKB22" s="26"/>
      <c r="WKC22" s="26"/>
      <c r="WKD22" s="26"/>
      <c r="WKE22" s="26"/>
      <c r="WKF22" s="26"/>
      <c r="WKG22" s="26"/>
      <c r="WKH22" s="26"/>
      <c r="WKI22" s="26"/>
      <c r="WKJ22" s="26"/>
      <c r="WKK22" s="26"/>
      <c r="WKL22" s="26"/>
      <c r="WKM22" s="26"/>
      <c r="WKN22" s="26"/>
      <c r="WKO22" s="26"/>
      <c r="WKP22" s="26"/>
      <c r="WKQ22" s="26"/>
      <c r="WKR22" s="26"/>
      <c r="WKS22" s="26"/>
      <c r="WKT22" s="26"/>
      <c r="WKU22" s="26"/>
      <c r="WKV22" s="26"/>
      <c r="WKW22" s="26"/>
      <c r="WKX22" s="26"/>
      <c r="WKY22" s="26"/>
      <c r="WKZ22" s="26"/>
      <c r="WLA22" s="26"/>
      <c r="WLB22" s="26"/>
      <c r="WLC22" s="26"/>
      <c r="WLD22" s="26"/>
      <c r="WLE22" s="26"/>
      <c r="WLF22" s="26"/>
      <c r="WLG22" s="26"/>
      <c r="WLH22" s="26"/>
      <c r="WLI22" s="26"/>
      <c r="WLJ22" s="26"/>
      <c r="WLK22" s="26"/>
      <c r="WLL22" s="26"/>
      <c r="WLM22" s="26"/>
      <c r="WLN22" s="26"/>
      <c r="WLO22" s="26"/>
      <c r="WLP22" s="26"/>
      <c r="WLQ22" s="26"/>
      <c r="WLR22" s="26"/>
      <c r="WLS22" s="26"/>
      <c r="WLT22" s="26"/>
      <c r="WLU22" s="26"/>
      <c r="WLV22" s="26"/>
      <c r="WLW22" s="26"/>
      <c r="WLX22" s="26"/>
      <c r="WLY22" s="26"/>
      <c r="WLZ22" s="26"/>
      <c r="WMA22" s="26"/>
      <c r="WMB22" s="26"/>
      <c r="WMC22" s="26"/>
      <c r="WMD22" s="26"/>
      <c r="WME22" s="26"/>
      <c r="WMF22" s="26"/>
      <c r="WMG22" s="26"/>
      <c r="WMH22" s="26"/>
      <c r="WMI22" s="26"/>
      <c r="WMJ22" s="26"/>
      <c r="WMK22" s="26"/>
      <c r="WML22" s="26"/>
      <c r="WMM22" s="26"/>
      <c r="WMN22" s="26"/>
      <c r="WMO22" s="26"/>
      <c r="WMP22" s="26"/>
      <c r="WMQ22" s="26"/>
      <c r="WMR22" s="26"/>
      <c r="WMS22" s="26"/>
      <c r="WMT22" s="26"/>
      <c r="WMU22" s="26"/>
      <c r="WMV22" s="26"/>
      <c r="WMW22" s="26"/>
      <c r="WMX22" s="26"/>
      <c r="WMY22" s="26"/>
      <c r="WMZ22" s="26"/>
      <c r="WNA22" s="26"/>
      <c r="WNB22" s="26"/>
      <c r="WNC22" s="26"/>
      <c r="WND22" s="26"/>
      <c r="WNE22" s="26"/>
      <c r="WNF22" s="26"/>
      <c r="WNG22" s="26"/>
      <c r="WNH22" s="26"/>
      <c r="WNI22" s="26"/>
      <c r="WNJ22" s="26"/>
      <c r="WNK22" s="26"/>
      <c r="WNL22" s="26"/>
      <c r="WNM22" s="26"/>
      <c r="WNN22" s="26"/>
      <c r="WNO22" s="26"/>
      <c r="WNP22" s="26"/>
      <c r="WNQ22" s="26"/>
      <c r="WNR22" s="26"/>
      <c r="WNS22" s="26"/>
      <c r="WNT22" s="26"/>
      <c r="WNU22" s="26"/>
      <c r="WNV22" s="26"/>
      <c r="WNW22" s="26"/>
      <c r="WNX22" s="26"/>
      <c r="WNY22" s="26"/>
      <c r="WNZ22" s="26"/>
      <c r="WOA22" s="26"/>
      <c r="WOB22" s="26"/>
      <c r="WOC22" s="26"/>
      <c r="WOD22" s="26"/>
      <c r="WOE22" s="26"/>
      <c r="WOF22" s="26"/>
      <c r="WOG22" s="26"/>
      <c r="WOH22" s="26"/>
      <c r="WOI22" s="26"/>
      <c r="WOJ22" s="26"/>
      <c r="WOK22" s="26"/>
      <c r="WOL22" s="26"/>
      <c r="WOM22" s="26"/>
      <c r="WON22" s="26"/>
      <c r="WOO22" s="26"/>
      <c r="WOP22" s="26"/>
      <c r="WOQ22" s="26"/>
      <c r="WOR22" s="26"/>
      <c r="WOS22" s="26"/>
      <c r="WOT22" s="26"/>
      <c r="WOU22" s="26"/>
      <c r="WOV22" s="26"/>
      <c r="WOW22" s="26"/>
      <c r="WOX22" s="26"/>
      <c r="WOY22" s="26"/>
      <c r="WOZ22" s="26"/>
      <c r="WPA22" s="26"/>
      <c r="WPB22" s="26"/>
      <c r="WPC22" s="26"/>
      <c r="WPD22" s="26"/>
      <c r="WPE22" s="26"/>
      <c r="WPF22" s="26"/>
      <c r="WPG22" s="26"/>
      <c r="WPH22" s="26"/>
      <c r="WPI22" s="26"/>
      <c r="WPJ22" s="26"/>
      <c r="WPK22" s="26"/>
      <c r="WPL22" s="26"/>
      <c r="WPM22" s="26"/>
      <c r="WPN22" s="26"/>
      <c r="WPO22" s="26"/>
      <c r="WPP22" s="26"/>
      <c r="WPQ22" s="26"/>
      <c r="WPR22" s="26"/>
      <c r="WPS22" s="26"/>
      <c r="WPT22" s="26"/>
      <c r="WPU22" s="26"/>
      <c r="WPV22" s="26"/>
      <c r="WPW22" s="26"/>
      <c r="WPX22" s="26"/>
      <c r="WPY22" s="26"/>
      <c r="WPZ22" s="26"/>
      <c r="WQA22" s="26"/>
      <c r="WQB22" s="26"/>
      <c r="WQC22" s="26"/>
      <c r="WQD22" s="26"/>
      <c r="WQE22" s="26"/>
      <c r="WQF22" s="26"/>
      <c r="WQG22" s="26"/>
      <c r="WQH22" s="26"/>
      <c r="WQI22" s="26"/>
      <c r="WQJ22" s="26"/>
      <c r="WQK22" s="26"/>
      <c r="WQL22" s="26"/>
      <c r="WQM22" s="26"/>
      <c r="WQN22" s="26"/>
      <c r="WQO22" s="26"/>
      <c r="WQP22" s="26"/>
      <c r="WQQ22" s="26"/>
      <c r="WQR22" s="26"/>
      <c r="WQS22" s="26"/>
      <c r="WQT22" s="26"/>
      <c r="WQU22" s="26"/>
      <c r="WQV22" s="26"/>
      <c r="WQW22" s="26"/>
      <c r="WQX22" s="26"/>
      <c r="WQY22" s="26"/>
      <c r="WQZ22" s="26"/>
      <c r="WRA22" s="26"/>
      <c r="WRB22" s="26"/>
      <c r="WRC22" s="26"/>
      <c r="WRD22" s="26"/>
      <c r="WRE22" s="26"/>
      <c r="WRF22" s="26"/>
      <c r="WRG22" s="26"/>
      <c r="WRH22" s="26"/>
      <c r="WRI22" s="26"/>
      <c r="WRJ22" s="26"/>
      <c r="WRK22" s="26"/>
      <c r="WRL22" s="26"/>
      <c r="WRM22" s="26"/>
      <c r="WRN22" s="26"/>
      <c r="WRO22" s="26"/>
      <c r="WRP22" s="26"/>
      <c r="WRQ22" s="26"/>
      <c r="WRR22" s="26"/>
      <c r="WRS22" s="26"/>
      <c r="WRT22" s="26"/>
      <c r="WRU22" s="26"/>
      <c r="WRV22" s="26"/>
      <c r="WRW22" s="26"/>
      <c r="WRX22" s="26"/>
      <c r="WRY22" s="26"/>
      <c r="WRZ22" s="26"/>
      <c r="WSA22" s="26"/>
      <c r="WSB22" s="26"/>
      <c r="WSC22" s="26"/>
      <c r="WSD22" s="26"/>
      <c r="WSE22" s="26"/>
      <c r="WSF22" s="26"/>
      <c r="WSG22" s="26"/>
      <c r="WSH22" s="26"/>
      <c r="WSI22" s="26"/>
      <c r="WSJ22" s="26"/>
      <c r="WSK22" s="26"/>
      <c r="WSL22" s="26"/>
      <c r="WSM22" s="26"/>
      <c r="WSN22" s="26"/>
      <c r="WSO22" s="26"/>
      <c r="WSP22" s="26"/>
      <c r="WSQ22" s="26"/>
      <c r="WSR22" s="26"/>
      <c r="WSS22" s="26"/>
      <c r="WST22" s="26"/>
      <c r="WSU22" s="26"/>
      <c r="WSV22" s="26"/>
      <c r="WSW22" s="26"/>
      <c r="WSX22" s="26"/>
      <c r="WSY22" s="26"/>
      <c r="WSZ22" s="26"/>
      <c r="WTA22" s="26"/>
      <c r="WTB22" s="26"/>
      <c r="WTC22" s="26"/>
      <c r="WTD22" s="26"/>
      <c r="WTE22" s="26"/>
      <c r="WTF22" s="26"/>
      <c r="WTG22" s="26"/>
      <c r="WTH22" s="26"/>
      <c r="WTI22" s="26"/>
      <c r="WTJ22" s="26"/>
      <c r="WTK22" s="26"/>
      <c r="WTL22" s="26"/>
      <c r="WTM22" s="26"/>
      <c r="WTN22" s="26"/>
      <c r="WTO22" s="26"/>
      <c r="WTP22" s="26"/>
      <c r="WTQ22" s="26"/>
      <c r="WTR22" s="26"/>
      <c r="WTS22" s="26"/>
      <c r="WTT22" s="26"/>
      <c r="WTU22" s="26"/>
      <c r="WTV22" s="26"/>
      <c r="WTW22" s="26"/>
      <c r="WTX22" s="26"/>
      <c r="WTY22" s="26"/>
      <c r="WTZ22" s="26"/>
      <c r="WUA22" s="26"/>
      <c r="WUB22" s="26"/>
      <c r="WUC22" s="26"/>
      <c r="WUD22" s="26"/>
      <c r="WUE22" s="26"/>
      <c r="WUF22" s="26"/>
      <c r="WUG22" s="26"/>
      <c r="WUH22" s="26"/>
      <c r="WUI22" s="26"/>
      <c r="WUJ22" s="26"/>
      <c r="WUK22" s="26"/>
      <c r="WUL22" s="26"/>
      <c r="WUM22" s="26"/>
      <c r="WUN22" s="26"/>
      <c r="WUO22" s="26"/>
      <c r="WUP22" s="26"/>
      <c r="WUQ22" s="26"/>
      <c r="WUR22" s="26"/>
      <c r="WUS22" s="26"/>
      <c r="WUT22" s="26"/>
      <c r="WUU22" s="26"/>
      <c r="WUV22" s="26"/>
      <c r="WUW22" s="26"/>
      <c r="WUX22" s="26"/>
      <c r="WUY22" s="26"/>
      <c r="WUZ22" s="26"/>
      <c r="WVA22" s="26"/>
      <c r="WVB22" s="26"/>
      <c r="WVC22" s="26"/>
      <c r="WVD22" s="26"/>
      <c r="WVE22" s="26"/>
      <c r="WVF22" s="26"/>
      <c r="WVG22" s="26"/>
      <c r="WVH22" s="26"/>
      <c r="WVI22" s="26"/>
      <c r="WVJ22" s="26"/>
      <c r="WVK22" s="26"/>
      <c r="WVL22" s="26"/>
    </row>
    <row r="23" spans="1:16153" s="26" customFormat="1" ht="20.100000000000001" customHeight="1" thickBot="1" x14ac:dyDescent="0.3">
      <c r="A23" s="47">
        <v>4</v>
      </c>
      <c r="B23" s="51" t="s">
        <v>23</v>
      </c>
      <c r="C23" s="32">
        <v>41</v>
      </c>
      <c r="D23" s="29">
        <v>41</v>
      </c>
      <c r="E23" s="28">
        <v>42</v>
      </c>
      <c r="F23" s="28">
        <v>44</v>
      </c>
      <c r="G23" s="30">
        <v>41</v>
      </c>
      <c r="H23" s="27">
        <v>42</v>
      </c>
      <c r="I23" s="28">
        <v>43</v>
      </c>
      <c r="J23" s="28">
        <v>47</v>
      </c>
      <c r="K23" s="28">
        <v>50</v>
      </c>
      <c r="L23" s="31">
        <v>39</v>
      </c>
      <c r="M23" s="27">
        <v>47</v>
      </c>
      <c r="N23" s="28">
        <v>48</v>
      </c>
      <c r="O23" s="28">
        <v>46</v>
      </c>
      <c r="P23" s="28">
        <v>49</v>
      </c>
      <c r="Q23" s="30">
        <v>45</v>
      </c>
      <c r="R23" s="49">
        <f t="shared" si="1"/>
        <v>665</v>
      </c>
      <c r="S23" s="49">
        <f t="shared" si="2"/>
        <v>544</v>
      </c>
      <c r="T23" s="26">
        <v>121</v>
      </c>
      <c r="U23" s="13"/>
      <c r="V23" s="13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  <c r="ABB23" s="12"/>
      <c r="ABC23" s="12"/>
      <c r="ABD23" s="12"/>
      <c r="ABE23" s="12"/>
      <c r="ABF23" s="12"/>
      <c r="ABG23" s="12"/>
      <c r="ABH23" s="12"/>
      <c r="ABI23" s="12"/>
      <c r="ABJ23" s="12"/>
      <c r="ABK23" s="12"/>
      <c r="ABL23" s="12"/>
      <c r="ABM23" s="12"/>
      <c r="ABN23" s="12"/>
      <c r="ABO23" s="12"/>
      <c r="ABP23" s="12"/>
      <c r="ABQ23" s="12"/>
      <c r="ABR23" s="12"/>
      <c r="ABS23" s="12"/>
      <c r="ABT23" s="12"/>
      <c r="ABU23" s="12"/>
      <c r="ABV23" s="12"/>
      <c r="ABW23" s="12"/>
      <c r="ABX23" s="12"/>
      <c r="ABY23" s="12"/>
      <c r="ABZ23" s="12"/>
      <c r="ACA23" s="12"/>
      <c r="ACB23" s="12"/>
      <c r="ACC23" s="12"/>
      <c r="ACD23" s="12"/>
      <c r="ACE23" s="12"/>
      <c r="ACF23" s="12"/>
      <c r="ACG23" s="12"/>
      <c r="ACH23" s="12"/>
      <c r="ACI23" s="12"/>
      <c r="ACJ23" s="12"/>
      <c r="ACK23" s="12"/>
      <c r="ACL23" s="12"/>
      <c r="ACM23" s="12"/>
      <c r="ACN23" s="12"/>
      <c r="ACO23" s="12"/>
      <c r="ACP23" s="12"/>
      <c r="ACQ23" s="12"/>
      <c r="ACR23" s="12"/>
      <c r="ACS23" s="12"/>
      <c r="ACT23" s="12"/>
      <c r="ACU23" s="12"/>
      <c r="ACV23" s="12"/>
      <c r="ACW23" s="12"/>
      <c r="ACX23" s="12"/>
      <c r="ACY23" s="12"/>
      <c r="ACZ23" s="12"/>
      <c r="ADA23" s="12"/>
      <c r="ADB23" s="12"/>
      <c r="ADC23" s="12"/>
      <c r="ADD23" s="12"/>
      <c r="ADE23" s="12"/>
      <c r="ADF23" s="12"/>
      <c r="ADG23" s="12"/>
      <c r="ADH23" s="12"/>
      <c r="ADI23" s="12"/>
      <c r="ADJ23" s="12"/>
      <c r="ADK23" s="12"/>
      <c r="ADL23" s="12"/>
      <c r="ADM23" s="12"/>
      <c r="ADN23" s="12"/>
      <c r="ADO23" s="12"/>
      <c r="ADP23" s="12"/>
      <c r="ADQ23" s="12"/>
      <c r="ADR23" s="12"/>
      <c r="ADS23" s="12"/>
      <c r="ADT23" s="12"/>
      <c r="ADU23" s="12"/>
      <c r="ADV23" s="12"/>
      <c r="ADW23" s="12"/>
      <c r="ADX23" s="12"/>
      <c r="ADY23" s="12"/>
      <c r="ADZ23" s="12"/>
      <c r="AEA23" s="12"/>
      <c r="AEB23" s="12"/>
      <c r="AEC23" s="12"/>
      <c r="AED23" s="12"/>
      <c r="AEE23" s="12"/>
      <c r="AEF23" s="12"/>
      <c r="AEG23" s="12"/>
      <c r="AEH23" s="12"/>
      <c r="AEI23" s="12"/>
      <c r="AEJ23" s="12"/>
      <c r="AEK23" s="12"/>
      <c r="AEL23" s="12"/>
      <c r="AEM23" s="12"/>
      <c r="AEN23" s="12"/>
      <c r="AEO23" s="12"/>
      <c r="AEP23" s="12"/>
      <c r="AEQ23" s="12"/>
      <c r="AER23" s="12"/>
      <c r="AES23" s="12"/>
      <c r="AET23" s="12"/>
      <c r="AEU23" s="12"/>
      <c r="AEV23" s="12"/>
      <c r="AEW23" s="12"/>
      <c r="AEX23" s="12"/>
      <c r="AEY23" s="12"/>
      <c r="AEZ23" s="12"/>
      <c r="AFA23" s="12"/>
      <c r="AFB23" s="12"/>
      <c r="AFC23" s="12"/>
      <c r="AFD23" s="12"/>
      <c r="AFE23" s="12"/>
      <c r="AFF23" s="12"/>
      <c r="AFG23" s="12"/>
      <c r="AFH23" s="12"/>
      <c r="AFI23" s="12"/>
      <c r="AFJ23" s="12"/>
      <c r="AFK23" s="12"/>
      <c r="AFL23" s="12"/>
      <c r="AFM23" s="12"/>
      <c r="AFN23" s="12"/>
      <c r="AFO23" s="12"/>
      <c r="AFP23" s="12"/>
      <c r="AFQ23" s="12"/>
      <c r="AFR23" s="12"/>
      <c r="AFS23" s="12"/>
      <c r="AFT23" s="12"/>
      <c r="AFU23" s="12"/>
      <c r="AFV23" s="12"/>
      <c r="AFW23" s="12"/>
      <c r="AFX23" s="12"/>
      <c r="AFY23" s="12"/>
      <c r="AFZ23" s="12"/>
      <c r="AGA23" s="12"/>
      <c r="AGB23" s="12"/>
      <c r="AGC23" s="12"/>
      <c r="AGD23" s="12"/>
      <c r="AGE23" s="12"/>
      <c r="AGF23" s="12"/>
      <c r="AGG23" s="12"/>
      <c r="AGH23" s="12"/>
      <c r="AGI23" s="12"/>
      <c r="AGJ23" s="12"/>
      <c r="AGK23" s="12"/>
      <c r="AGL23" s="12"/>
      <c r="AGM23" s="12"/>
      <c r="AGN23" s="12"/>
      <c r="AGO23" s="12"/>
      <c r="AGP23" s="12"/>
      <c r="AGQ23" s="12"/>
      <c r="AGR23" s="12"/>
      <c r="AGS23" s="12"/>
      <c r="AGT23" s="12"/>
      <c r="AGU23" s="12"/>
      <c r="AGV23" s="12"/>
      <c r="AGW23" s="12"/>
      <c r="AGX23" s="12"/>
      <c r="AGY23" s="12"/>
      <c r="AGZ23" s="12"/>
      <c r="AHA23" s="12"/>
      <c r="AHB23" s="12"/>
      <c r="AHC23" s="12"/>
      <c r="AHD23" s="12"/>
      <c r="AHE23" s="12"/>
      <c r="AHF23" s="12"/>
      <c r="AHG23" s="12"/>
      <c r="AHH23" s="12"/>
      <c r="AHI23" s="12"/>
      <c r="AHJ23" s="12"/>
      <c r="AHK23" s="12"/>
      <c r="AHL23" s="12"/>
      <c r="AHM23" s="12"/>
      <c r="AHN23" s="12"/>
      <c r="AHO23" s="12"/>
      <c r="AHP23" s="12"/>
      <c r="AHQ23" s="12"/>
      <c r="AHR23" s="12"/>
      <c r="AHS23" s="12"/>
      <c r="AHT23" s="12"/>
      <c r="AHU23" s="12"/>
      <c r="AHV23" s="12"/>
      <c r="AHW23" s="12"/>
      <c r="AHX23" s="12"/>
      <c r="AHY23" s="12"/>
      <c r="AHZ23" s="12"/>
      <c r="AIA23" s="12"/>
      <c r="AIB23" s="12"/>
      <c r="AIC23" s="12"/>
      <c r="AID23" s="12"/>
      <c r="AIE23" s="12"/>
      <c r="AIF23" s="12"/>
      <c r="AIG23" s="12"/>
      <c r="AIH23" s="12"/>
      <c r="AII23" s="12"/>
      <c r="AIJ23" s="12"/>
      <c r="AIK23" s="12"/>
      <c r="AIL23" s="12"/>
      <c r="AIM23" s="12"/>
      <c r="AIN23" s="12"/>
      <c r="AIO23" s="12"/>
      <c r="AIP23" s="12"/>
      <c r="AIQ23" s="12"/>
      <c r="AIR23" s="12"/>
      <c r="AIS23" s="12"/>
      <c r="AIT23" s="12"/>
      <c r="AIU23" s="12"/>
      <c r="AIV23" s="12"/>
      <c r="AIW23" s="12"/>
      <c r="AIX23" s="12"/>
      <c r="AIY23" s="12"/>
      <c r="AIZ23" s="12"/>
      <c r="AJA23" s="12"/>
      <c r="AJB23" s="12"/>
      <c r="AJC23" s="12"/>
      <c r="AJD23" s="12"/>
      <c r="AJE23" s="12"/>
      <c r="AJF23" s="12"/>
      <c r="AJG23" s="12"/>
      <c r="AJH23" s="12"/>
      <c r="AJI23" s="12"/>
      <c r="AJJ23" s="12"/>
      <c r="AJK23" s="12"/>
      <c r="AJL23" s="12"/>
      <c r="AJM23" s="12"/>
      <c r="AJN23" s="12"/>
      <c r="AJO23" s="12"/>
      <c r="AJP23" s="12"/>
      <c r="AJQ23" s="12"/>
      <c r="AJR23" s="12"/>
      <c r="AJS23" s="12"/>
      <c r="AJT23" s="12"/>
      <c r="AJU23" s="12"/>
      <c r="AJV23" s="12"/>
      <c r="AJW23" s="12"/>
      <c r="AJX23" s="12"/>
      <c r="AJY23" s="12"/>
      <c r="AJZ23" s="12"/>
      <c r="AKA23" s="12"/>
      <c r="AKB23" s="12"/>
      <c r="AKC23" s="12"/>
      <c r="AKD23" s="12"/>
      <c r="AKE23" s="12"/>
      <c r="AKF23" s="12"/>
      <c r="AKG23" s="12"/>
      <c r="AKH23" s="12"/>
      <c r="AKI23" s="12"/>
      <c r="AKJ23" s="12"/>
      <c r="AKK23" s="12"/>
      <c r="AKL23" s="12"/>
      <c r="AKM23" s="12"/>
      <c r="AKN23" s="12"/>
      <c r="AKO23" s="12"/>
      <c r="AKP23" s="12"/>
      <c r="AKQ23" s="12"/>
      <c r="AKR23" s="12"/>
      <c r="AKS23" s="12"/>
      <c r="AKT23" s="12"/>
      <c r="AKU23" s="12"/>
      <c r="AKV23" s="12"/>
      <c r="AKW23" s="12"/>
      <c r="AKX23" s="12"/>
      <c r="AKY23" s="12"/>
      <c r="AKZ23" s="12"/>
      <c r="ALA23" s="12"/>
      <c r="ALB23" s="12"/>
      <c r="ALC23" s="12"/>
      <c r="ALD23" s="12"/>
      <c r="ALE23" s="12"/>
      <c r="ALF23" s="12"/>
      <c r="ALG23" s="12"/>
      <c r="ALH23" s="12"/>
      <c r="ALI23" s="12"/>
      <c r="ALJ23" s="12"/>
      <c r="ALK23" s="12"/>
      <c r="ALL23" s="12"/>
      <c r="ALM23" s="12"/>
      <c r="ALN23" s="12"/>
      <c r="ALO23" s="12"/>
      <c r="ALP23" s="12"/>
      <c r="ALQ23" s="12"/>
      <c r="ALR23" s="12"/>
      <c r="ALS23" s="12"/>
      <c r="ALT23" s="12"/>
      <c r="ALU23" s="12"/>
      <c r="ALV23" s="12"/>
      <c r="ALW23" s="12"/>
      <c r="ALX23" s="12"/>
      <c r="ALY23" s="12"/>
      <c r="ALZ23" s="12"/>
      <c r="AMA23" s="12"/>
      <c r="AMB23" s="12"/>
      <c r="AMC23" s="12"/>
      <c r="AMD23" s="12"/>
      <c r="AME23" s="12"/>
      <c r="AMF23" s="12"/>
      <c r="AMG23" s="12"/>
      <c r="AMH23" s="12"/>
      <c r="AMI23" s="12"/>
      <c r="AMJ23" s="12"/>
      <c r="AMK23" s="12"/>
      <c r="AML23" s="12"/>
      <c r="AMM23" s="12"/>
      <c r="AMN23" s="12"/>
      <c r="AMO23" s="12"/>
      <c r="AMP23" s="12"/>
      <c r="AMQ23" s="12"/>
      <c r="AMR23" s="12"/>
      <c r="AMS23" s="12"/>
      <c r="AMT23" s="12"/>
      <c r="AMU23" s="12"/>
      <c r="AMV23" s="12"/>
      <c r="AMW23" s="12"/>
      <c r="AMX23" s="12"/>
      <c r="AMY23" s="12"/>
      <c r="AMZ23" s="12"/>
      <c r="ANA23" s="12"/>
      <c r="ANB23" s="12"/>
      <c r="ANC23" s="12"/>
      <c r="AND23" s="12"/>
      <c r="ANE23" s="12"/>
      <c r="ANF23" s="12"/>
      <c r="ANG23" s="12"/>
      <c r="ANH23" s="12"/>
      <c r="ANI23" s="12"/>
      <c r="ANJ23" s="12"/>
      <c r="ANK23" s="12"/>
      <c r="ANL23" s="12"/>
      <c r="ANM23" s="12"/>
      <c r="ANN23" s="12"/>
      <c r="ANO23" s="12"/>
      <c r="ANP23" s="12"/>
      <c r="ANQ23" s="12"/>
      <c r="ANR23" s="12"/>
      <c r="ANS23" s="12"/>
      <c r="ANT23" s="12"/>
      <c r="ANU23" s="12"/>
      <c r="ANV23" s="12"/>
      <c r="ANW23" s="12"/>
      <c r="ANX23" s="12"/>
      <c r="ANY23" s="12"/>
      <c r="ANZ23" s="12"/>
      <c r="AOA23" s="12"/>
      <c r="AOB23" s="12"/>
      <c r="AOC23" s="12"/>
      <c r="AOD23" s="12"/>
      <c r="AOE23" s="12"/>
      <c r="AOF23" s="12"/>
      <c r="AOG23" s="12"/>
      <c r="AOH23" s="12"/>
      <c r="AOI23" s="12"/>
      <c r="AOJ23" s="12"/>
      <c r="AOK23" s="12"/>
      <c r="AOL23" s="12"/>
      <c r="AOM23" s="12"/>
      <c r="AON23" s="12"/>
      <c r="AOO23" s="12"/>
      <c r="AOP23" s="12"/>
      <c r="AOQ23" s="12"/>
      <c r="AOR23" s="12"/>
      <c r="AOS23" s="12"/>
      <c r="AOT23" s="12"/>
      <c r="AOU23" s="12"/>
      <c r="AOV23" s="12"/>
      <c r="AOW23" s="12"/>
      <c r="AOX23" s="12"/>
      <c r="AOY23" s="12"/>
      <c r="AOZ23" s="12"/>
      <c r="APA23" s="12"/>
      <c r="APB23" s="12"/>
      <c r="APC23" s="12"/>
      <c r="APD23" s="12"/>
      <c r="APE23" s="12"/>
      <c r="APF23" s="12"/>
      <c r="APG23" s="12"/>
      <c r="APH23" s="12"/>
      <c r="API23" s="12"/>
      <c r="APJ23" s="12"/>
      <c r="APK23" s="12"/>
      <c r="APL23" s="12"/>
      <c r="APM23" s="12"/>
      <c r="APN23" s="12"/>
      <c r="APO23" s="12"/>
      <c r="APP23" s="12"/>
      <c r="APQ23" s="12"/>
      <c r="APR23" s="12"/>
      <c r="APS23" s="12"/>
      <c r="APT23" s="12"/>
      <c r="APU23" s="12"/>
      <c r="APV23" s="12"/>
      <c r="APW23" s="12"/>
      <c r="APX23" s="12"/>
      <c r="APY23" s="12"/>
      <c r="APZ23" s="12"/>
      <c r="AQA23" s="12"/>
      <c r="AQB23" s="12"/>
      <c r="AQC23" s="12"/>
      <c r="AQD23" s="12"/>
      <c r="AQE23" s="12"/>
      <c r="AQF23" s="12"/>
      <c r="AQG23" s="12"/>
      <c r="AQH23" s="12"/>
      <c r="AQI23" s="12"/>
      <c r="AQJ23" s="12"/>
      <c r="AQK23" s="12"/>
      <c r="AQL23" s="12"/>
      <c r="AQM23" s="12"/>
      <c r="AQN23" s="12"/>
      <c r="AQO23" s="12"/>
      <c r="AQP23" s="12"/>
      <c r="AQQ23" s="12"/>
      <c r="AQR23" s="12"/>
      <c r="AQS23" s="12"/>
      <c r="AQT23" s="12"/>
      <c r="AQU23" s="12"/>
      <c r="AQV23" s="12"/>
      <c r="AQW23" s="12"/>
      <c r="AQX23" s="12"/>
      <c r="AQY23" s="12"/>
      <c r="AQZ23" s="12"/>
      <c r="ARA23" s="12"/>
      <c r="ARB23" s="12"/>
      <c r="ARC23" s="12"/>
      <c r="ARD23" s="12"/>
      <c r="ARE23" s="12"/>
      <c r="ARF23" s="12"/>
      <c r="ARG23" s="12"/>
      <c r="ARH23" s="12"/>
      <c r="ARI23" s="12"/>
      <c r="ARJ23" s="12"/>
      <c r="ARK23" s="12"/>
      <c r="ARL23" s="12"/>
      <c r="ARM23" s="12"/>
      <c r="ARN23" s="12"/>
      <c r="ARO23" s="12"/>
      <c r="ARP23" s="12"/>
      <c r="ARQ23" s="12"/>
      <c r="ARR23" s="12"/>
      <c r="ARS23" s="12"/>
      <c r="ART23" s="12"/>
      <c r="ARU23" s="12"/>
      <c r="ARV23" s="12"/>
      <c r="ARW23" s="12"/>
      <c r="ARX23" s="12"/>
      <c r="ARY23" s="12"/>
      <c r="ARZ23" s="12"/>
      <c r="ASA23" s="12"/>
      <c r="ASB23" s="12"/>
      <c r="ASC23" s="12"/>
      <c r="ASD23" s="12"/>
      <c r="ASE23" s="12"/>
      <c r="ASF23" s="12"/>
      <c r="ASG23" s="12"/>
      <c r="ASH23" s="12"/>
      <c r="ASI23" s="12"/>
      <c r="ASJ23" s="12"/>
      <c r="ASK23" s="12"/>
      <c r="ASL23" s="12"/>
      <c r="ASM23" s="12"/>
      <c r="ASN23" s="12"/>
      <c r="ASO23" s="12"/>
      <c r="ASP23" s="12"/>
      <c r="ASQ23" s="12"/>
      <c r="ASR23" s="12"/>
      <c r="ASS23" s="12"/>
      <c r="AST23" s="12"/>
      <c r="ASU23" s="12"/>
      <c r="ASV23" s="12"/>
      <c r="ASW23" s="12"/>
      <c r="ASX23" s="12"/>
      <c r="ASY23" s="12"/>
      <c r="ASZ23" s="12"/>
      <c r="ATA23" s="12"/>
      <c r="ATB23" s="12"/>
      <c r="ATC23" s="12"/>
      <c r="ATD23" s="12"/>
      <c r="ATE23" s="12"/>
      <c r="ATF23" s="12"/>
      <c r="ATG23" s="12"/>
      <c r="ATH23" s="12"/>
      <c r="ATI23" s="12"/>
      <c r="ATJ23" s="12"/>
      <c r="ATK23" s="12"/>
      <c r="ATL23" s="12"/>
      <c r="ATM23" s="12"/>
      <c r="ATN23" s="12"/>
      <c r="ATO23" s="12"/>
      <c r="ATP23" s="12"/>
      <c r="ATQ23" s="12"/>
      <c r="ATR23" s="12"/>
      <c r="ATS23" s="12"/>
      <c r="ATT23" s="12"/>
      <c r="ATU23" s="12"/>
      <c r="ATV23" s="12"/>
      <c r="ATW23" s="12"/>
      <c r="ATX23" s="12"/>
      <c r="ATY23" s="12"/>
      <c r="ATZ23" s="12"/>
      <c r="AUA23" s="12"/>
      <c r="AUB23" s="12"/>
      <c r="AUC23" s="12"/>
      <c r="AUD23" s="12"/>
      <c r="AUE23" s="12"/>
      <c r="AUF23" s="12"/>
      <c r="AUG23" s="12"/>
      <c r="AUH23" s="12"/>
      <c r="AUI23" s="12"/>
      <c r="AUJ23" s="12"/>
      <c r="AUK23" s="12"/>
      <c r="AUL23" s="12"/>
      <c r="AUM23" s="12"/>
      <c r="AUN23" s="12"/>
      <c r="AUO23" s="12"/>
      <c r="AUP23" s="12"/>
      <c r="AUQ23" s="12"/>
      <c r="AUR23" s="12"/>
      <c r="AUS23" s="12"/>
      <c r="AUT23" s="12"/>
      <c r="AUU23" s="12"/>
      <c r="AUV23" s="12"/>
      <c r="AUW23" s="12"/>
      <c r="AUX23" s="12"/>
      <c r="AUY23" s="12"/>
      <c r="AUZ23" s="12"/>
      <c r="AVA23" s="12"/>
      <c r="AVB23" s="12"/>
      <c r="AVC23" s="12"/>
      <c r="AVD23" s="12"/>
      <c r="AVE23" s="12"/>
      <c r="AVF23" s="12"/>
      <c r="AVG23" s="12"/>
      <c r="AVH23" s="12"/>
      <c r="AVI23" s="12"/>
      <c r="AVJ23" s="12"/>
      <c r="AVK23" s="12"/>
      <c r="AVL23" s="12"/>
      <c r="AVM23" s="12"/>
      <c r="AVN23" s="12"/>
      <c r="AVO23" s="12"/>
      <c r="AVP23" s="12"/>
      <c r="AVQ23" s="12"/>
      <c r="AVR23" s="12"/>
      <c r="AVS23" s="12"/>
      <c r="AVT23" s="12"/>
      <c r="AVU23" s="12"/>
      <c r="AVV23" s="12"/>
      <c r="AVW23" s="12"/>
      <c r="AVX23" s="12"/>
      <c r="AVY23" s="12"/>
      <c r="AVZ23" s="12"/>
      <c r="AWA23" s="12"/>
      <c r="AWB23" s="12"/>
      <c r="AWC23" s="12"/>
      <c r="AWD23" s="12"/>
      <c r="AWE23" s="12"/>
      <c r="AWF23" s="12"/>
      <c r="AWG23" s="12"/>
      <c r="AWH23" s="12"/>
      <c r="AWI23" s="12"/>
      <c r="AWJ23" s="12"/>
      <c r="AWK23" s="12"/>
      <c r="AWL23" s="12"/>
      <c r="AWM23" s="12"/>
      <c r="AWN23" s="12"/>
      <c r="AWO23" s="12"/>
      <c r="AWP23" s="12"/>
      <c r="AWQ23" s="12"/>
      <c r="AWR23" s="12"/>
      <c r="AWS23" s="12"/>
      <c r="AWT23" s="12"/>
      <c r="AWU23" s="12"/>
      <c r="AWV23" s="12"/>
      <c r="AWW23" s="12"/>
      <c r="AWX23" s="12"/>
      <c r="AWY23" s="12"/>
      <c r="AWZ23" s="12"/>
      <c r="AXA23" s="12"/>
      <c r="AXB23" s="12"/>
      <c r="AXC23" s="12"/>
      <c r="AXD23" s="12"/>
      <c r="AXE23" s="12"/>
      <c r="AXF23" s="12"/>
      <c r="AXG23" s="12"/>
      <c r="AXH23" s="12"/>
      <c r="AXI23" s="12"/>
      <c r="AXJ23" s="12"/>
      <c r="AXK23" s="12"/>
      <c r="AXL23" s="12"/>
      <c r="AXM23" s="12"/>
      <c r="AXN23" s="12"/>
      <c r="AXO23" s="12"/>
      <c r="AXP23" s="12"/>
      <c r="AXQ23" s="12"/>
      <c r="AXR23" s="12"/>
      <c r="AXS23" s="12"/>
      <c r="AXT23" s="12"/>
      <c r="AXU23" s="12"/>
      <c r="AXV23" s="12"/>
      <c r="AXW23" s="12"/>
      <c r="AXX23" s="12"/>
      <c r="AXY23" s="12"/>
      <c r="AXZ23" s="12"/>
      <c r="AYA23" s="12"/>
      <c r="AYB23" s="12"/>
      <c r="AYC23" s="12"/>
      <c r="AYD23" s="12"/>
      <c r="AYE23" s="12"/>
      <c r="AYF23" s="12"/>
      <c r="AYG23" s="12"/>
      <c r="AYH23" s="12"/>
      <c r="AYI23" s="12"/>
      <c r="AYJ23" s="12"/>
      <c r="AYK23" s="12"/>
      <c r="AYL23" s="12"/>
      <c r="AYM23" s="12"/>
      <c r="AYN23" s="12"/>
      <c r="AYO23" s="12"/>
      <c r="AYP23" s="12"/>
      <c r="AYQ23" s="12"/>
      <c r="AYR23" s="12"/>
      <c r="AYS23" s="12"/>
      <c r="AYT23" s="12"/>
      <c r="AYU23" s="12"/>
      <c r="AYV23" s="12"/>
      <c r="AYW23" s="12"/>
      <c r="AYX23" s="12"/>
      <c r="AYY23" s="12"/>
      <c r="AYZ23" s="12"/>
      <c r="AZA23" s="12"/>
      <c r="AZB23" s="12"/>
      <c r="AZC23" s="12"/>
      <c r="AZD23" s="12"/>
      <c r="AZE23" s="12"/>
      <c r="AZF23" s="12"/>
      <c r="AZG23" s="12"/>
      <c r="AZH23" s="12"/>
      <c r="AZI23" s="12"/>
      <c r="AZJ23" s="12"/>
      <c r="AZK23" s="12"/>
      <c r="AZL23" s="12"/>
      <c r="AZM23" s="12"/>
      <c r="AZN23" s="12"/>
      <c r="AZO23" s="12"/>
      <c r="AZP23" s="12"/>
      <c r="AZQ23" s="12"/>
      <c r="AZR23" s="12"/>
      <c r="AZS23" s="12"/>
      <c r="AZT23" s="12"/>
      <c r="AZU23" s="12"/>
      <c r="AZV23" s="12"/>
      <c r="AZW23" s="12"/>
      <c r="AZX23" s="12"/>
      <c r="AZY23" s="12"/>
      <c r="AZZ23" s="12"/>
      <c r="BAA23" s="12"/>
      <c r="BAB23" s="12"/>
      <c r="BAC23" s="12"/>
      <c r="BAD23" s="12"/>
      <c r="BAE23" s="12"/>
      <c r="BAF23" s="12"/>
      <c r="BAG23" s="12"/>
      <c r="BAH23" s="12"/>
      <c r="BAI23" s="12"/>
      <c r="BAJ23" s="12"/>
      <c r="BAK23" s="12"/>
      <c r="BAL23" s="12"/>
      <c r="BAM23" s="12"/>
      <c r="BAN23" s="12"/>
      <c r="BAO23" s="12"/>
      <c r="BAP23" s="12"/>
      <c r="BAQ23" s="12"/>
      <c r="BAR23" s="12"/>
      <c r="BAS23" s="12"/>
      <c r="BAT23" s="12"/>
      <c r="BAU23" s="12"/>
      <c r="BAV23" s="12"/>
      <c r="BAW23" s="12"/>
      <c r="BAX23" s="12"/>
      <c r="BAY23" s="12"/>
      <c r="BAZ23" s="12"/>
      <c r="BBA23" s="12"/>
      <c r="BBB23" s="12"/>
      <c r="BBC23" s="12"/>
      <c r="BBD23" s="12"/>
      <c r="BBE23" s="12"/>
      <c r="BBF23" s="12"/>
      <c r="BBG23" s="12"/>
      <c r="BBH23" s="12"/>
      <c r="BBI23" s="12"/>
      <c r="BBJ23" s="12"/>
      <c r="BBK23" s="12"/>
      <c r="BBL23" s="12"/>
      <c r="BBM23" s="12"/>
      <c r="BBN23" s="12"/>
      <c r="BBO23" s="12"/>
      <c r="BBP23" s="12"/>
      <c r="BBQ23" s="12"/>
      <c r="BBR23" s="12"/>
      <c r="BBS23" s="12"/>
      <c r="BBT23" s="12"/>
      <c r="BBU23" s="12"/>
      <c r="BBV23" s="12"/>
      <c r="BBW23" s="12"/>
      <c r="BBX23" s="12"/>
      <c r="BBY23" s="12"/>
      <c r="BBZ23" s="12"/>
      <c r="BCA23" s="12"/>
      <c r="BCB23" s="12"/>
      <c r="BCC23" s="12"/>
      <c r="BCD23" s="12"/>
      <c r="BCE23" s="12"/>
      <c r="BCF23" s="12"/>
      <c r="BCG23" s="12"/>
      <c r="BCH23" s="12"/>
      <c r="BCI23" s="12"/>
      <c r="BCJ23" s="12"/>
      <c r="BCK23" s="12"/>
      <c r="BCL23" s="12"/>
      <c r="BCM23" s="12"/>
      <c r="BCN23" s="12"/>
      <c r="BCO23" s="12"/>
      <c r="BCP23" s="12"/>
      <c r="BCQ23" s="12"/>
      <c r="BCR23" s="12"/>
      <c r="BCS23" s="12"/>
      <c r="BCT23" s="12"/>
      <c r="BCU23" s="12"/>
      <c r="BCV23" s="12"/>
      <c r="BCW23" s="12"/>
      <c r="BCX23" s="12"/>
      <c r="BCY23" s="12"/>
      <c r="BCZ23" s="12"/>
      <c r="BDA23" s="12"/>
      <c r="BDB23" s="12"/>
      <c r="BDC23" s="12"/>
      <c r="BDD23" s="12"/>
      <c r="BDE23" s="12"/>
      <c r="BDF23" s="12"/>
      <c r="BDG23" s="12"/>
      <c r="BDH23" s="12"/>
      <c r="BDI23" s="12"/>
      <c r="BDJ23" s="12"/>
      <c r="BDK23" s="12"/>
      <c r="BDL23" s="12"/>
      <c r="BDM23" s="12"/>
      <c r="BDN23" s="12"/>
      <c r="BDO23" s="12"/>
      <c r="BDP23" s="12"/>
      <c r="BDQ23" s="12"/>
      <c r="BDR23" s="12"/>
      <c r="BDS23" s="12"/>
      <c r="BDT23" s="12"/>
      <c r="BDU23" s="12"/>
      <c r="BDV23" s="12"/>
      <c r="BDW23" s="12"/>
      <c r="BDX23" s="12"/>
      <c r="BDY23" s="12"/>
      <c r="BDZ23" s="12"/>
      <c r="BEA23" s="12"/>
      <c r="BEB23" s="12"/>
      <c r="BEC23" s="12"/>
      <c r="BED23" s="12"/>
      <c r="BEE23" s="12"/>
      <c r="BEF23" s="12"/>
      <c r="BEG23" s="12"/>
      <c r="BEH23" s="12"/>
      <c r="BEI23" s="12"/>
      <c r="BEJ23" s="12"/>
      <c r="BEK23" s="12"/>
      <c r="BEL23" s="12"/>
      <c r="BEM23" s="12"/>
      <c r="BEN23" s="12"/>
      <c r="BEO23" s="12"/>
      <c r="BEP23" s="12"/>
      <c r="BEQ23" s="12"/>
      <c r="BER23" s="12"/>
      <c r="BES23" s="12"/>
      <c r="BET23" s="12"/>
      <c r="BEU23" s="12"/>
      <c r="BEV23" s="12"/>
      <c r="BEW23" s="12"/>
      <c r="BEX23" s="12"/>
      <c r="BEY23" s="12"/>
      <c r="BEZ23" s="12"/>
      <c r="BFA23" s="12"/>
      <c r="BFB23" s="12"/>
      <c r="BFC23" s="12"/>
      <c r="BFD23" s="12"/>
      <c r="BFE23" s="12"/>
      <c r="BFF23" s="12"/>
      <c r="BFG23" s="12"/>
      <c r="BFH23" s="12"/>
      <c r="BFI23" s="12"/>
      <c r="BFJ23" s="12"/>
      <c r="BFK23" s="12"/>
      <c r="BFL23" s="12"/>
      <c r="BFM23" s="12"/>
      <c r="BFN23" s="12"/>
      <c r="BFO23" s="12"/>
      <c r="BFP23" s="12"/>
      <c r="BFQ23" s="12"/>
      <c r="BFR23" s="12"/>
      <c r="BFS23" s="12"/>
      <c r="BFT23" s="12"/>
      <c r="BFU23" s="12"/>
      <c r="BFV23" s="12"/>
      <c r="BFW23" s="12"/>
      <c r="BFX23" s="12"/>
      <c r="BFY23" s="12"/>
      <c r="BFZ23" s="12"/>
      <c r="BGA23" s="12"/>
      <c r="BGB23" s="12"/>
      <c r="BGC23" s="12"/>
      <c r="BGD23" s="12"/>
      <c r="BGE23" s="12"/>
      <c r="BGF23" s="12"/>
      <c r="BGG23" s="12"/>
      <c r="BGH23" s="12"/>
      <c r="BGI23" s="12"/>
      <c r="BGJ23" s="12"/>
      <c r="BGK23" s="12"/>
      <c r="BGL23" s="12"/>
      <c r="BGM23" s="12"/>
      <c r="BGN23" s="12"/>
      <c r="BGO23" s="12"/>
      <c r="BGP23" s="12"/>
      <c r="BGQ23" s="12"/>
      <c r="BGR23" s="12"/>
      <c r="BGS23" s="12"/>
      <c r="BGT23" s="12"/>
      <c r="BGU23" s="12"/>
      <c r="BGV23" s="12"/>
      <c r="BGW23" s="12"/>
      <c r="BGX23" s="12"/>
      <c r="BGY23" s="12"/>
      <c r="BGZ23" s="12"/>
      <c r="BHA23" s="12"/>
      <c r="BHB23" s="12"/>
      <c r="BHC23" s="12"/>
      <c r="BHD23" s="12"/>
      <c r="BHE23" s="12"/>
      <c r="BHF23" s="12"/>
      <c r="BHG23" s="12"/>
      <c r="BHH23" s="12"/>
      <c r="BHI23" s="12"/>
      <c r="BHJ23" s="12"/>
      <c r="BHK23" s="12"/>
      <c r="BHL23" s="12"/>
      <c r="BHM23" s="12"/>
      <c r="BHN23" s="12"/>
      <c r="BHO23" s="12"/>
      <c r="BHP23" s="12"/>
      <c r="BHQ23" s="12"/>
      <c r="BHR23" s="12"/>
      <c r="BHS23" s="12"/>
      <c r="BHT23" s="12"/>
      <c r="BHU23" s="12"/>
      <c r="BHV23" s="12"/>
      <c r="BHW23" s="12"/>
      <c r="BHX23" s="12"/>
      <c r="BHY23" s="12"/>
      <c r="BHZ23" s="12"/>
      <c r="BIA23" s="12"/>
      <c r="BIB23" s="12"/>
      <c r="BIC23" s="12"/>
      <c r="BID23" s="12"/>
      <c r="BIE23" s="12"/>
      <c r="BIF23" s="12"/>
      <c r="BIG23" s="12"/>
      <c r="BIH23" s="12"/>
      <c r="BII23" s="12"/>
      <c r="BIJ23" s="12"/>
      <c r="BIK23" s="12"/>
      <c r="BIL23" s="12"/>
      <c r="BIM23" s="12"/>
      <c r="BIN23" s="12"/>
      <c r="BIO23" s="12"/>
      <c r="BIP23" s="12"/>
      <c r="BIQ23" s="12"/>
      <c r="BIR23" s="12"/>
      <c r="BIS23" s="12"/>
      <c r="BIT23" s="12"/>
      <c r="BIU23" s="12"/>
      <c r="BIV23" s="12"/>
      <c r="BIW23" s="12"/>
      <c r="BIX23" s="12"/>
      <c r="BIY23" s="12"/>
      <c r="BIZ23" s="12"/>
      <c r="BJA23" s="12"/>
      <c r="BJB23" s="12"/>
      <c r="BJC23" s="12"/>
      <c r="BJD23" s="12"/>
      <c r="BJE23" s="12"/>
      <c r="BJF23" s="12"/>
      <c r="BJG23" s="12"/>
      <c r="BJH23" s="12"/>
      <c r="BJI23" s="12"/>
      <c r="BJJ23" s="12"/>
      <c r="BJK23" s="12"/>
      <c r="BJL23" s="12"/>
      <c r="BJM23" s="12"/>
      <c r="BJN23" s="12"/>
      <c r="BJO23" s="12"/>
      <c r="BJP23" s="12"/>
      <c r="BJQ23" s="12"/>
      <c r="BJR23" s="12"/>
      <c r="BJS23" s="12"/>
      <c r="BJT23" s="12"/>
      <c r="BJU23" s="12"/>
      <c r="BJV23" s="12"/>
      <c r="BJW23" s="12"/>
      <c r="BJX23" s="12"/>
      <c r="BJY23" s="12"/>
      <c r="BJZ23" s="12"/>
      <c r="BKA23" s="12"/>
      <c r="BKB23" s="12"/>
      <c r="BKC23" s="12"/>
      <c r="BKD23" s="12"/>
      <c r="BKE23" s="12"/>
      <c r="BKF23" s="12"/>
      <c r="BKG23" s="12"/>
      <c r="BKH23" s="12"/>
      <c r="BKI23" s="12"/>
      <c r="BKJ23" s="12"/>
      <c r="BKK23" s="12"/>
      <c r="BKL23" s="12"/>
      <c r="BKM23" s="12"/>
      <c r="BKN23" s="12"/>
      <c r="BKO23" s="12"/>
      <c r="BKP23" s="12"/>
      <c r="BKQ23" s="12"/>
      <c r="BKR23" s="12"/>
      <c r="BKS23" s="12"/>
      <c r="BKT23" s="12"/>
      <c r="BKU23" s="12"/>
      <c r="BKV23" s="12"/>
      <c r="BKW23" s="12"/>
      <c r="BKX23" s="12"/>
      <c r="BKY23" s="12"/>
      <c r="BKZ23" s="12"/>
      <c r="BLA23" s="12"/>
      <c r="BLB23" s="12"/>
      <c r="BLC23" s="12"/>
      <c r="BLD23" s="12"/>
      <c r="BLE23" s="12"/>
      <c r="BLF23" s="12"/>
      <c r="BLG23" s="12"/>
      <c r="BLH23" s="12"/>
      <c r="BLI23" s="12"/>
      <c r="BLJ23" s="12"/>
      <c r="BLK23" s="12"/>
      <c r="BLL23" s="12"/>
      <c r="BLM23" s="12"/>
      <c r="BLN23" s="12"/>
      <c r="BLO23" s="12"/>
      <c r="BLP23" s="12"/>
      <c r="BLQ23" s="12"/>
      <c r="BLR23" s="12"/>
      <c r="BLS23" s="12"/>
      <c r="BLT23" s="12"/>
      <c r="BLU23" s="12"/>
      <c r="BLV23" s="12"/>
      <c r="BLW23" s="12"/>
      <c r="BLX23" s="12"/>
      <c r="BLY23" s="12"/>
      <c r="BLZ23" s="12"/>
      <c r="BMA23" s="12"/>
      <c r="BMB23" s="12"/>
      <c r="BMC23" s="12"/>
      <c r="BMD23" s="12"/>
      <c r="BME23" s="12"/>
      <c r="BMF23" s="12"/>
      <c r="BMG23" s="12"/>
      <c r="BMH23" s="12"/>
      <c r="BMI23" s="12"/>
      <c r="BMJ23" s="12"/>
      <c r="BMK23" s="12"/>
      <c r="BML23" s="12"/>
      <c r="BMM23" s="12"/>
      <c r="BMN23" s="12"/>
      <c r="BMO23" s="12"/>
      <c r="BMP23" s="12"/>
      <c r="BMQ23" s="12"/>
      <c r="BMR23" s="12"/>
      <c r="BMS23" s="12"/>
      <c r="BMT23" s="12"/>
      <c r="BMU23" s="12"/>
      <c r="BMV23" s="12"/>
      <c r="BMW23" s="12"/>
      <c r="BMX23" s="12"/>
      <c r="BMY23" s="12"/>
      <c r="BMZ23" s="12"/>
      <c r="BNA23" s="12"/>
      <c r="BNB23" s="12"/>
      <c r="BNC23" s="12"/>
      <c r="BND23" s="12"/>
      <c r="BNE23" s="12"/>
      <c r="BNF23" s="12"/>
      <c r="BNG23" s="12"/>
      <c r="BNH23" s="12"/>
      <c r="BNI23" s="12"/>
      <c r="BNJ23" s="12"/>
      <c r="BNK23" s="12"/>
      <c r="BNL23" s="12"/>
      <c r="BNM23" s="12"/>
      <c r="BNN23" s="12"/>
      <c r="BNO23" s="12"/>
      <c r="BNP23" s="12"/>
      <c r="BNQ23" s="12"/>
      <c r="BNR23" s="12"/>
      <c r="BNS23" s="12"/>
      <c r="BNT23" s="12"/>
      <c r="BNU23" s="12"/>
      <c r="BNV23" s="12"/>
      <c r="BNW23" s="12"/>
      <c r="BNX23" s="12"/>
      <c r="BNY23" s="12"/>
      <c r="BNZ23" s="12"/>
      <c r="BOA23" s="12"/>
      <c r="BOB23" s="12"/>
      <c r="BOC23" s="12"/>
      <c r="BOD23" s="12"/>
      <c r="BOE23" s="12"/>
      <c r="BOF23" s="12"/>
      <c r="BOG23" s="12"/>
      <c r="BOH23" s="12"/>
      <c r="BOI23" s="12"/>
      <c r="BOJ23" s="12"/>
      <c r="BOK23" s="12"/>
      <c r="BOL23" s="12"/>
      <c r="BOM23" s="12"/>
      <c r="BON23" s="12"/>
      <c r="BOO23" s="12"/>
      <c r="BOP23" s="12"/>
      <c r="BOQ23" s="12"/>
      <c r="BOR23" s="12"/>
      <c r="BOS23" s="12"/>
      <c r="BOT23" s="12"/>
      <c r="BOU23" s="12"/>
      <c r="BOV23" s="12"/>
      <c r="BOW23" s="12"/>
      <c r="BOX23" s="12"/>
      <c r="BOY23" s="12"/>
      <c r="BOZ23" s="12"/>
      <c r="BPA23" s="12"/>
      <c r="BPB23" s="12"/>
      <c r="BPC23" s="12"/>
      <c r="BPD23" s="12"/>
      <c r="BPE23" s="12"/>
      <c r="BPF23" s="12"/>
      <c r="BPG23" s="12"/>
      <c r="BPH23" s="12"/>
      <c r="BPI23" s="12"/>
      <c r="BPJ23" s="12"/>
      <c r="BPK23" s="12"/>
      <c r="BPL23" s="12"/>
      <c r="BPM23" s="12"/>
      <c r="BPN23" s="12"/>
      <c r="BPO23" s="12"/>
      <c r="BPP23" s="12"/>
      <c r="BPQ23" s="12"/>
      <c r="BPR23" s="12"/>
      <c r="BPS23" s="12"/>
      <c r="BPT23" s="12"/>
      <c r="BPU23" s="12"/>
      <c r="BPV23" s="12"/>
      <c r="BPW23" s="12"/>
      <c r="BPX23" s="12"/>
      <c r="BPY23" s="12"/>
      <c r="BPZ23" s="12"/>
      <c r="BQA23" s="12"/>
      <c r="BQB23" s="12"/>
      <c r="BQC23" s="12"/>
      <c r="BQD23" s="12"/>
      <c r="BQE23" s="12"/>
      <c r="BQF23" s="12"/>
      <c r="BQG23" s="12"/>
      <c r="BQH23" s="12"/>
      <c r="BQI23" s="12"/>
      <c r="BQJ23" s="12"/>
      <c r="BQK23" s="12"/>
      <c r="BQL23" s="12"/>
      <c r="BQM23" s="12"/>
      <c r="BQN23" s="12"/>
      <c r="BQO23" s="12"/>
      <c r="BQP23" s="12"/>
      <c r="BQQ23" s="12"/>
      <c r="BQR23" s="12"/>
      <c r="BQS23" s="12"/>
      <c r="BQT23" s="12"/>
      <c r="BQU23" s="12"/>
      <c r="BQV23" s="12"/>
      <c r="BQW23" s="12"/>
      <c r="BQX23" s="12"/>
      <c r="BQY23" s="12"/>
      <c r="BQZ23" s="12"/>
      <c r="BRA23" s="12"/>
      <c r="BRB23" s="12"/>
      <c r="BRC23" s="12"/>
      <c r="BRD23" s="12"/>
      <c r="BRE23" s="12"/>
      <c r="BRF23" s="12"/>
      <c r="BRG23" s="12"/>
      <c r="BRH23" s="12"/>
      <c r="BRI23" s="12"/>
      <c r="BRJ23" s="12"/>
      <c r="BRK23" s="12"/>
      <c r="BRL23" s="12"/>
      <c r="BRM23" s="12"/>
      <c r="BRN23" s="12"/>
      <c r="BRO23" s="12"/>
      <c r="BRP23" s="12"/>
      <c r="BRQ23" s="12"/>
      <c r="BRR23" s="12"/>
      <c r="BRS23" s="12"/>
      <c r="BRT23" s="12"/>
      <c r="BRU23" s="12"/>
      <c r="BRV23" s="12"/>
      <c r="BRW23" s="12"/>
      <c r="BRX23" s="12"/>
      <c r="BRY23" s="12"/>
      <c r="BRZ23" s="12"/>
      <c r="BSA23" s="12"/>
      <c r="BSB23" s="12"/>
      <c r="BSC23" s="12"/>
      <c r="BSD23" s="12"/>
      <c r="BSE23" s="12"/>
      <c r="BSF23" s="12"/>
      <c r="BSG23" s="12"/>
      <c r="BSH23" s="12"/>
      <c r="BSI23" s="12"/>
      <c r="BSJ23" s="12"/>
      <c r="BSK23" s="12"/>
      <c r="BSL23" s="12"/>
      <c r="BSM23" s="12"/>
      <c r="BSN23" s="12"/>
      <c r="BSO23" s="12"/>
      <c r="BSP23" s="12"/>
      <c r="BSQ23" s="12"/>
      <c r="BSR23" s="12"/>
      <c r="BSS23" s="12"/>
      <c r="BST23" s="12"/>
      <c r="BSU23" s="12"/>
      <c r="BSV23" s="12"/>
      <c r="BSW23" s="12"/>
      <c r="BSX23" s="12"/>
      <c r="BSY23" s="12"/>
      <c r="BSZ23" s="12"/>
      <c r="BTA23" s="12"/>
      <c r="BTB23" s="12"/>
      <c r="BTC23" s="12"/>
      <c r="BTD23" s="12"/>
      <c r="BTE23" s="12"/>
      <c r="BTF23" s="12"/>
      <c r="BTG23" s="12"/>
      <c r="BTH23" s="12"/>
      <c r="BTI23" s="12"/>
      <c r="BTJ23" s="12"/>
      <c r="BTK23" s="12"/>
      <c r="BTL23" s="12"/>
      <c r="BTM23" s="12"/>
      <c r="BTN23" s="12"/>
      <c r="BTO23" s="12"/>
      <c r="BTP23" s="12"/>
      <c r="BTQ23" s="12"/>
      <c r="BTR23" s="12"/>
      <c r="BTS23" s="12"/>
      <c r="BTT23" s="12"/>
      <c r="BTU23" s="12"/>
      <c r="BTV23" s="12"/>
      <c r="BTW23" s="12"/>
      <c r="BTX23" s="12"/>
      <c r="BTY23" s="12"/>
      <c r="BTZ23" s="12"/>
      <c r="BUA23" s="12"/>
      <c r="BUB23" s="12"/>
      <c r="BUC23" s="12"/>
      <c r="BUD23" s="12"/>
      <c r="BUE23" s="12"/>
      <c r="BUF23" s="12"/>
      <c r="BUG23" s="12"/>
      <c r="BUH23" s="12"/>
      <c r="BUI23" s="12"/>
      <c r="BUJ23" s="12"/>
      <c r="BUK23" s="12"/>
      <c r="BUL23" s="12"/>
      <c r="BUM23" s="12"/>
      <c r="BUN23" s="12"/>
      <c r="BUO23" s="12"/>
      <c r="BUP23" s="12"/>
      <c r="BUQ23" s="12"/>
      <c r="BUR23" s="12"/>
      <c r="BUS23" s="12"/>
      <c r="BUT23" s="12"/>
      <c r="BUU23" s="12"/>
      <c r="BUV23" s="12"/>
      <c r="BUW23" s="12"/>
      <c r="BUX23" s="12"/>
      <c r="BUY23" s="12"/>
      <c r="BUZ23" s="12"/>
      <c r="BVA23" s="12"/>
      <c r="BVB23" s="12"/>
      <c r="BVC23" s="12"/>
      <c r="BVD23" s="12"/>
      <c r="BVE23" s="12"/>
      <c r="BVF23" s="12"/>
      <c r="BVG23" s="12"/>
      <c r="BVH23" s="12"/>
      <c r="BVI23" s="12"/>
      <c r="BVJ23" s="12"/>
      <c r="BVK23" s="12"/>
      <c r="BVL23" s="12"/>
      <c r="BVM23" s="12"/>
      <c r="BVN23" s="12"/>
      <c r="BVO23" s="12"/>
      <c r="BVP23" s="12"/>
      <c r="BVQ23" s="12"/>
      <c r="BVR23" s="12"/>
      <c r="BVS23" s="12"/>
      <c r="BVT23" s="12"/>
      <c r="BVU23" s="12"/>
      <c r="BVV23" s="12"/>
      <c r="BVW23" s="12"/>
      <c r="BVX23" s="12"/>
      <c r="BVY23" s="12"/>
      <c r="BVZ23" s="12"/>
      <c r="BWA23" s="12"/>
      <c r="BWB23" s="12"/>
      <c r="BWC23" s="12"/>
      <c r="BWD23" s="12"/>
      <c r="BWE23" s="12"/>
      <c r="BWF23" s="12"/>
      <c r="BWG23" s="12"/>
      <c r="BWH23" s="12"/>
      <c r="BWI23" s="12"/>
      <c r="BWJ23" s="12"/>
      <c r="BWK23" s="12"/>
      <c r="BWL23" s="12"/>
      <c r="BWM23" s="12"/>
      <c r="BWN23" s="12"/>
      <c r="BWO23" s="12"/>
      <c r="BWP23" s="12"/>
      <c r="BWQ23" s="12"/>
      <c r="BWR23" s="12"/>
      <c r="BWS23" s="12"/>
      <c r="BWT23" s="12"/>
      <c r="BWU23" s="12"/>
      <c r="BWV23" s="12"/>
      <c r="BWW23" s="12"/>
      <c r="BWX23" s="12"/>
      <c r="BWY23" s="12"/>
      <c r="BWZ23" s="12"/>
      <c r="BXA23" s="12"/>
      <c r="BXB23" s="12"/>
      <c r="BXC23" s="12"/>
      <c r="BXD23" s="12"/>
      <c r="BXE23" s="12"/>
      <c r="BXF23" s="12"/>
      <c r="BXG23" s="12"/>
      <c r="BXH23" s="12"/>
      <c r="BXI23" s="12"/>
      <c r="BXJ23" s="12"/>
      <c r="BXK23" s="12"/>
      <c r="BXL23" s="12"/>
      <c r="BXM23" s="12"/>
      <c r="BXN23" s="12"/>
      <c r="BXO23" s="12"/>
      <c r="BXP23" s="12"/>
      <c r="BXQ23" s="12"/>
      <c r="BXR23" s="12"/>
      <c r="BXS23" s="12"/>
      <c r="BXT23" s="12"/>
      <c r="BXU23" s="12"/>
      <c r="BXV23" s="12"/>
      <c r="BXW23" s="12"/>
      <c r="BXX23" s="12"/>
      <c r="BXY23" s="12"/>
      <c r="BXZ23" s="12"/>
      <c r="BYA23" s="12"/>
      <c r="BYB23" s="12"/>
      <c r="BYC23" s="12"/>
      <c r="BYD23" s="12"/>
      <c r="BYE23" s="12"/>
      <c r="BYF23" s="12"/>
      <c r="BYG23" s="12"/>
      <c r="BYH23" s="12"/>
      <c r="BYI23" s="12"/>
      <c r="BYJ23" s="12"/>
      <c r="BYK23" s="12"/>
      <c r="BYL23" s="12"/>
      <c r="BYM23" s="12"/>
      <c r="BYN23" s="12"/>
      <c r="BYO23" s="12"/>
      <c r="BYP23" s="12"/>
      <c r="BYQ23" s="12"/>
      <c r="BYR23" s="12"/>
      <c r="BYS23" s="12"/>
      <c r="BYT23" s="12"/>
      <c r="BYU23" s="12"/>
      <c r="BYV23" s="12"/>
      <c r="BYW23" s="12"/>
      <c r="BYX23" s="12"/>
      <c r="BYY23" s="12"/>
      <c r="BYZ23" s="12"/>
      <c r="BZA23" s="12"/>
      <c r="BZB23" s="12"/>
      <c r="BZC23" s="12"/>
      <c r="BZD23" s="12"/>
      <c r="BZE23" s="12"/>
      <c r="BZF23" s="12"/>
      <c r="BZG23" s="12"/>
      <c r="BZH23" s="12"/>
      <c r="BZI23" s="12"/>
      <c r="BZJ23" s="12"/>
      <c r="BZK23" s="12"/>
      <c r="BZL23" s="12"/>
      <c r="BZM23" s="12"/>
      <c r="BZN23" s="12"/>
      <c r="BZO23" s="12"/>
      <c r="BZP23" s="12"/>
      <c r="BZQ23" s="12"/>
      <c r="BZR23" s="12"/>
      <c r="BZS23" s="12"/>
      <c r="BZT23" s="12"/>
      <c r="BZU23" s="12"/>
      <c r="BZV23" s="12"/>
      <c r="BZW23" s="12"/>
      <c r="BZX23" s="12"/>
      <c r="BZY23" s="12"/>
      <c r="BZZ23" s="12"/>
      <c r="CAA23" s="12"/>
      <c r="CAB23" s="12"/>
      <c r="CAC23" s="12"/>
      <c r="CAD23" s="12"/>
      <c r="CAE23" s="12"/>
      <c r="CAF23" s="12"/>
      <c r="CAG23" s="12"/>
      <c r="CAH23" s="12"/>
      <c r="CAI23" s="12"/>
      <c r="CAJ23" s="12"/>
      <c r="CAK23" s="12"/>
      <c r="CAL23" s="12"/>
      <c r="CAM23" s="12"/>
      <c r="CAN23" s="12"/>
      <c r="CAO23" s="12"/>
      <c r="CAP23" s="12"/>
      <c r="CAQ23" s="12"/>
      <c r="CAR23" s="12"/>
      <c r="CAS23" s="12"/>
      <c r="CAT23" s="12"/>
      <c r="CAU23" s="12"/>
      <c r="CAV23" s="12"/>
      <c r="CAW23" s="12"/>
      <c r="CAX23" s="12"/>
      <c r="CAY23" s="12"/>
      <c r="CAZ23" s="12"/>
      <c r="CBA23" s="12"/>
      <c r="CBB23" s="12"/>
      <c r="CBC23" s="12"/>
      <c r="CBD23" s="12"/>
      <c r="CBE23" s="12"/>
      <c r="CBF23" s="12"/>
      <c r="CBG23" s="12"/>
      <c r="CBH23" s="12"/>
      <c r="CBI23" s="12"/>
      <c r="CBJ23" s="12"/>
      <c r="CBK23" s="12"/>
      <c r="CBL23" s="12"/>
      <c r="CBM23" s="12"/>
      <c r="CBN23" s="12"/>
      <c r="CBO23" s="12"/>
      <c r="CBP23" s="12"/>
      <c r="CBQ23" s="12"/>
      <c r="CBR23" s="12"/>
      <c r="CBS23" s="12"/>
      <c r="CBT23" s="12"/>
      <c r="CBU23" s="12"/>
      <c r="CBV23" s="12"/>
      <c r="CBW23" s="12"/>
      <c r="CBX23" s="12"/>
      <c r="CBY23" s="12"/>
      <c r="CBZ23" s="12"/>
      <c r="CCA23" s="12"/>
      <c r="CCB23" s="12"/>
      <c r="CCC23" s="12"/>
      <c r="CCD23" s="12"/>
      <c r="CCE23" s="12"/>
      <c r="CCF23" s="12"/>
      <c r="CCG23" s="12"/>
      <c r="CCH23" s="12"/>
      <c r="CCI23" s="12"/>
      <c r="CCJ23" s="12"/>
      <c r="CCK23" s="12"/>
      <c r="CCL23" s="12"/>
      <c r="CCM23" s="12"/>
      <c r="CCN23" s="12"/>
      <c r="CCO23" s="12"/>
      <c r="CCP23" s="12"/>
      <c r="CCQ23" s="12"/>
      <c r="CCR23" s="12"/>
      <c r="CCS23" s="12"/>
      <c r="CCT23" s="12"/>
      <c r="CCU23" s="12"/>
      <c r="CCV23" s="12"/>
      <c r="CCW23" s="12"/>
      <c r="CCX23" s="12"/>
      <c r="CCY23" s="12"/>
      <c r="CCZ23" s="12"/>
      <c r="CDA23" s="12"/>
      <c r="CDB23" s="12"/>
      <c r="CDC23" s="12"/>
      <c r="CDD23" s="12"/>
      <c r="CDE23" s="12"/>
      <c r="CDF23" s="12"/>
      <c r="CDG23" s="12"/>
      <c r="CDH23" s="12"/>
      <c r="CDI23" s="12"/>
      <c r="CDJ23" s="12"/>
      <c r="CDK23" s="12"/>
      <c r="CDL23" s="12"/>
      <c r="CDM23" s="12"/>
      <c r="CDN23" s="12"/>
      <c r="CDO23" s="12"/>
      <c r="CDP23" s="12"/>
      <c r="CDQ23" s="12"/>
      <c r="CDR23" s="12"/>
      <c r="CDS23" s="12"/>
      <c r="CDT23" s="12"/>
      <c r="CDU23" s="12"/>
      <c r="CDV23" s="12"/>
      <c r="CDW23" s="12"/>
      <c r="CDX23" s="12"/>
      <c r="CDY23" s="12"/>
      <c r="CDZ23" s="12"/>
      <c r="CEA23" s="12"/>
      <c r="CEB23" s="12"/>
      <c r="CEC23" s="12"/>
      <c r="CED23" s="12"/>
      <c r="CEE23" s="12"/>
      <c r="CEF23" s="12"/>
      <c r="CEG23" s="12"/>
      <c r="CEH23" s="12"/>
      <c r="CEI23" s="12"/>
      <c r="CEJ23" s="12"/>
      <c r="CEK23" s="12"/>
      <c r="CEL23" s="12"/>
      <c r="CEM23" s="12"/>
      <c r="CEN23" s="12"/>
      <c r="CEO23" s="12"/>
      <c r="CEP23" s="12"/>
      <c r="CEQ23" s="12"/>
      <c r="CER23" s="12"/>
      <c r="CES23" s="12"/>
      <c r="CET23" s="12"/>
      <c r="CEU23" s="12"/>
      <c r="CEV23" s="12"/>
      <c r="CEW23" s="12"/>
      <c r="CEX23" s="12"/>
      <c r="CEY23" s="12"/>
      <c r="CEZ23" s="12"/>
      <c r="CFA23" s="12"/>
      <c r="CFB23" s="12"/>
      <c r="CFC23" s="12"/>
      <c r="CFD23" s="12"/>
      <c r="CFE23" s="12"/>
      <c r="CFF23" s="12"/>
      <c r="CFG23" s="12"/>
      <c r="CFH23" s="12"/>
      <c r="CFI23" s="12"/>
      <c r="CFJ23" s="12"/>
      <c r="CFK23" s="12"/>
      <c r="CFL23" s="12"/>
      <c r="CFM23" s="12"/>
      <c r="CFN23" s="12"/>
      <c r="CFO23" s="12"/>
      <c r="CFP23" s="12"/>
      <c r="CFQ23" s="12"/>
      <c r="CFR23" s="12"/>
      <c r="CFS23" s="12"/>
      <c r="CFT23" s="12"/>
      <c r="CFU23" s="12"/>
      <c r="CFV23" s="12"/>
      <c r="CFW23" s="12"/>
      <c r="CFX23" s="12"/>
      <c r="CFY23" s="12"/>
      <c r="CFZ23" s="12"/>
      <c r="CGA23" s="12"/>
      <c r="CGB23" s="12"/>
      <c r="CGC23" s="12"/>
      <c r="CGD23" s="12"/>
      <c r="CGE23" s="12"/>
      <c r="CGF23" s="12"/>
      <c r="CGG23" s="12"/>
      <c r="CGH23" s="12"/>
      <c r="CGI23" s="12"/>
      <c r="CGJ23" s="12"/>
      <c r="CGK23" s="12"/>
      <c r="CGL23" s="12"/>
      <c r="CGM23" s="12"/>
      <c r="CGN23" s="12"/>
      <c r="CGO23" s="12"/>
      <c r="CGP23" s="12"/>
      <c r="CGQ23" s="12"/>
      <c r="CGR23" s="12"/>
      <c r="CGS23" s="12"/>
      <c r="CGT23" s="12"/>
      <c r="CGU23" s="12"/>
      <c r="CGV23" s="12"/>
      <c r="CGW23" s="12"/>
      <c r="CGX23" s="12"/>
      <c r="CGY23" s="12"/>
      <c r="CGZ23" s="12"/>
      <c r="CHA23" s="12"/>
      <c r="CHB23" s="12"/>
      <c r="CHC23" s="12"/>
      <c r="CHD23" s="12"/>
      <c r="CHE23" s="12"/>
      <c r="CHF23" s="12"/>
      <c r="CHG23" s="12"/>
      <c r="CHH23" s="12"/>
      <c r="CHI23" s="12"/>
      <c r="CHJ23" s="12"/>
      <c r="CHK23" s="12"/>
      <c r="CHL23" s="12"/>
      <c r="CHM23" s="12"/>
      <c r="CHN23" s="12"/>
      <c r="CHO23" s="12"/>
      <c r="CHP23" s="12"/>
      <c r="CHQ23" s="12"/>
      <c r="CHR23" s="12"/>
      <c r="CHS23" s="12"/>
      <c r="CHT23" s="12"/>
      <c r="CHU23" s="12"/>
      <c r="CHV23" s="12"/>
      <c r="CHW23" s="12"/>
      <c r="CHX23" s="12"/>
      <c r="CHY23" s="12"/>
      <c r="CHZ23" s="12"/>
      <c r="CIA23" s="12"/>
      <c r="CIB23" s="12"/>
      <c r="CIC23" s="12"/>
      <c r="CID23" s="12"/>
      <c r="CIE23" s="12"/>
      <c r="CIF23" s="12"/>
      <c r="CIG23" s="12"/>
      <c r="CIH23" s="12"/>
      <c r="CII23" s="12"/>
      <c r="CIJ23" s="12"/>
      <c r="CIK23" s="12"/>
      <c r="CIL23" s="12"/>
      <c r="CIM23" s="12"/>
      <c r="CIN23" s="12"/>
      <c r="CIO23" s="12"/>
      <c r="CIP23" s="12"/>
      <c r="CIQ23" s="12"/>
      <c r="CIR23" s="12"/>
      <c r="CIS23" s="12"/>
      <c r="CIT23" s="12"/>
      <c r="CIU23" s="12"/>
      <c r="CIV23" s="12"/>
      <c r="CIW23" s="12"/>
      <c r="CIX23" s="12"/>
      <c r="CIY23" s="12"/>
      <c r="CIZ23" s="12"/>
      <c r="CJA23" s="12"/>
      <c r="CJB23" s="12"/>
      <c r="CJC23" s="12"/>
      <c r="CJD23" s="12"/>
      <c r="CJE23" s="12"/>
      <c r="CJF23" s="12"/>
      <c r="CJG23" s="12"/>
      <c r="CJH23" s="12"/>
      <c r="CJI23" s="12"/>
      <c r="CJJ23" s="12"/>
      <c r="CJK23" s="12"/>
      <c r="CJL23" s="12"/>
      <c r="CJM23" s="12"/>
      <c r="CJN23" s="12"/>
      <c r="CJO23" s="12"/>
      <c r="CJP23" s="12"/>
      <c r="CJQ23" s="12"/>
      <c r="CJR23" s="12"/>
      <c r="CJS23" s="12"/>
      <c r="CJT23" s="12"/>
      <c r="CJU23" s="12"/>
      <c r="CJV23" s="12"/>
      <c r="CJW23" s="12"/>
      <c r="CJX23" s="12"/>
      <c r="CJY23" s="12"/>
      <c r="CJZ23" s="12"/>
      <c r="CKA23" s="12"/>
      <c r="CKB23" s="12"/>
      <c r="CKC23" s="12"/>
      <c r="CKD23" s="12"/>
      <c r="CKE23" s="12"/>
      <c r="CKF23" s="12"/>
      <c r="CKG23" s="12"/>
      <c r="CKH23" s="12"/>
      <c r="CKI23" s="12"/>
      <c r="CKJ23" s="12"/>
      <c r="CKK23" s="12"/>
      <c r="CKL23" s="12"/>
      <c r="CKM23" s="12"/>
      <c r="CKN23" s="12"/>
      <c r="CKO23" s="12"/>
      <c r="CKP23" s="12"/>
      <c r="CKQ23" s="12"/>
      <c r="CKR23" s="12"/>
      <c r="CKS23" s="12"/>
      <c r="CKT23" s="12"/>
      <c r="CKU23" s="12"/>
      <c r="CKV23" s="12"/>
      <c r="CKW23" s="12"/>
      <c r="CKX23" s="12"/>
      <c r="CKY23" s="12"/>
      <c r="CKZ23" s="12"/>
      <c r="CLA23" s="12"/>
      <c r="CLB23" s="12"/>
      <c r="CLC23" s="12"/>
      <c r="CLD23" s="12"/>
      <c r="CLE23" s="12"/>
      <c r="CLF23" s="12"/>
      <c r="CLG23" s="12"/>
      <c r="CLH23" s="12"/>
      <c r="CLI23" s="12"/>
      <c r="CLJ23" s="12"/>
      <c r="CLK23" s="12"/>
      <c r="CLL23" s="12"/>
      <c r="CLM23" s="12"/>
      <c r="CLN23" s="12"/>
      <c r="CLO23" s="12"/>
      <c r="CLP23" s="12"/>
      <c r="CLQ23" s="12"/>
      <c r="CLR23" s="12"/>
      <c r="CLS23" s="12"/>
      <c r="CLT23" s="12"/>
      <c r="CLU23" s="12"/>
      <c r="CLV23" s="12"/>
      <c r="CLW23" s="12"/>
      <c r="CLX23" s="12"/>
      <c r="CLY23" s="12"/>
      <c r="CLZ23" s="12"/>
      <c r="CMA23" s="12"/>
      <c r="CMB23" s="12"/>
      <c r="CMC23" s="12"/>
      <c r="CMD23" s="12"/>
      <c r="CME23" s="12"/>
      <c r="CMF23" s="12"/>
      <c r="CMG23" s="12"/>
      <c r="CMH23" s="12"/>
      <c r="CMI23" s="12"/>
      <c r="CMJ23" s="12"/>
      <c r="CMK23" s="12"/>
      <c r="CML23" s="12"/>
      <c r="CMM23" s="12"/>
      <c r="CMN23" s="12"/>
      <c r="CMO23" s="12"/>
      <c r="CMP23" s="12"/>
      <c r="CMQ23" s="12"/>
      <c r="CMR23" s="12"/>
      <c r="CMS23" s="12"/>
      <c r="CMT23" s="12"/>
      <c r="CMU23" s="12"/>
      <c r="CMV23" s="12"/>
      <c r="CMW23" s="12"/>
      <c r="CMX23" s="12"/>
      <c r="CMY23" s="12"/>
      <c r="CMZ23" s="12"/>
      <c r="CNA23" s="12"/>
      <c r="CNB23" s="12"/>
      <c r="CNC23" s="12"/>
      <c r="CND23" s="12"/>
      <c r="CNE23" s="12"/>
      <c r="CNF23" s="12"/>
      <c r="CNG23" s="12"/>
      <c r="CNH23" s="12"/>
      <c r="CNI23" s="12"/>
      <c r="CNJ23" s="12"/>
      <c r="CNK23" s="12"/>
      <c r="CNL23" s="12"/>
      <c r="CNM23" s="12"/>
      <c r="CNN23" s="12"/>
      <c r="CNO23" s="12"/>
      <c r="CNP23" s="12"/>
      <c r="CNQ23" s="12"/>
      <c r="CNR23" s="12"/>
      <c r="CNS23" s="12"/>
      <c r="CNT23" s="12"/>
      <c r="CNU23" s="12"/>
      <c r="CNV23" s="12"/>
      <c r="CNW23" s="12"/>
      <c r="CNX23" s="12"/>
      <c r="CNY23" s="12"/>
      <c r="CNZ23" s="12"/>
      <c r="COA23" s="12"/>
      <c r="COB23" s="12"/>
      <c r="COC23" s="12"/>
      <c r="COD23" s="12"/>
      <c r="COE23" s="12"/>
      <c r="COF23" s="12"/>
      <c r="COG23" s="12"/>
      <c r="COH23" s="12"/>
      <c r="COI23" s="12"/>
      <c r="COJ23" s="12"/>
      <c r="COK23" s="12"/>
      <c r="COL23" s="12"/>
      <c r="COM23" s="12"/>
      <c r="CON23" s="12"/>
      <c r="COO23" s="12"/>
      <c r="COP23" s="12"/>
      <c r="COQ23" s="12"/>
      <c r="COR23" s="12"/>
      <c r="COS23" s="12"/>
      <c r="COT23" s="12"/>
      <c r="COU23" s="12"/>
      <c r="COV23" s="12"/>
      <c r="COW23" s="12"/>
      <c r="COX23" s="12"/>
      <c r="COY23" s="12"/>
      <c r="COZ23" s="12"/>
      <c r="CPA23" s="12"/>
      <c r="CPB23" s="12"/>
      <c r="CPC23" s="12"/>
      <c r="CPD23" s="12"/>
      <c r="CPE23" s="12"/>
      <c r="CPF23" s="12"/>
      <c r="CPG23" s="12"/>
      <c r="CPH23" s="12"/>
      <c r="CPI23" s="12"/>
      <c r="CPJ23" s="12"/>
      <c r="CPK23" s="12"/>
      <c r="CPL23" s="12"/>
      <c r="CPM23" s="12"/>
      <c r="CPN23" s="12"/>
      <c r="CPO23" s="12"/>
      <c r="CPP23" s="12"/>
      <c r="CPQ23" s="12"/>
      <c r="CPR23" s="12"/>
      <c r="CPS23" s="12"/>
      <c r="CPT23" s="12"/>
      <c r="CPU23" s="12"/>
      <c r="CPV23" s="12"/>
      <c r="CPW23" s="12"/>
      <c r="CPX23" s="12"/>
      <c r="CPY23" s="12"/>
      <c r="CPZ23" s="12"/>
      <c r="CQA23" s="12"/>
      <c r="CQB23" s="12"/>
      <c r="CQC23" s="12"/>
      <c r="CQD23" s="12"/>
      <c r="CQE23" s="12"/>
      <c r="CQF23" s="12"/>
      <c r="CQG23" s="12"/>
      <c r="CQH23" s="12"/>
      <c r="CQI23" s="12"/>
      <c r="CQJ23" s="12"/>
      <c r="CQK23" s="12"/>
      <c r="CQL23" s="12"/>
      <c r="CQM23" s="12"/>
      <c r="CQN23" s="12"/>
      <c r="CQO23" s="12"/>
      <c r="CQP23" s="12"/>
      <c r="CQQ23" s="12"/>
      <c r="CQR23" s="12"/>
      <c r="CQS23" s="12"/>
      <c r="CQT23" s="12"/>
      <c r="CQU23" s="12"/>
      <c r="CQV23" s="12"/>
      <c r="CQW23" s="12"/>
      <c r="CQX23" s="12"/>
      <c r="CQY23" s="12"/>
      <c r="CQZ23" s="12"/>
      <c r="CRA23" s="12"/>
      <c r="CRB23" s="12"/>
      <c r="CRC23" s="12"/>
      <c r="CRD23" s="12"/>
      <c r="CRE23" s="12"/>
      <c r="CRF23" s="12"/>
      <c r="CRG23" s="12"/>
      <c r="CRH23" s="12"/>
      <c r="CRI23" s="12"/>
      <c r="CRJ23" s="12"/>
      <c r="CRK23" s="12"/>
      <c r="CRL23" s="12"/>
      <c r="CRM23" s="12"/>
      <c r="CRN23" s="12"/>
      <c r="CRO23" s="12"/>
      <c r="CRP23" s="12"/>
      <c r="CRQ23" s="12"/>
      <c r="CRR23" s="12"/>
      <c r="CRS23" s="12"/>
      <c r="CRT23" s="12"/>
      <c r="CRU23" s="12"/>
      <c r="CRV23" s="12"/>
      <c r="CRW23" s="12"/>
      <c r="CRX23" s="12"/>
      <c r="CRY23" s="12"/>
      <c r="CRZ23" s="12"/>
      <c r="CSA23" s="12"/>
      <c r="CSB23" s="12"/>
      <c r="CSC23" s="12"/>
      <c r="CSD23" s="12"/>
      <c r="CSE23" s="12"/>
      <c r="CSF23" s="12"/>
      <c r="CSG23" s="12"/>
      <c r="CSH23" s="12"/>
      <c r="CSI23" s="12"/>
      <c r="CSJ23" s="12"/>
      <c r="CSK23" s="12"/>
      <c r="CSL23" s="12"/>
      <c r="CSM23" s="12"/>
      <c r="CSN23" s="12"/>
      <c r="CSO23" s="12"/>
      <c r="CSP23" s="12"/>
      <c r="CSQ23" s="12"/>
      <c r="CSR23" s="12"/>
      <c r="CSS23" s="12"/>
      <c r="CST23" s="12"/>
      <c r="CSU23" s="12"/>
      <c r="CSV23" s="12"/>
      <c r="CSW23" s="12"/>
      <c r="CSX23" s="12"/>
      <c r="CSY23" s="12"/>
      <c r="CSZ23" s="12"/>
      <c r="CTA23" s="12"/>
      <c r="CTB23" s="12"/>
      <c r="CTC23" s="12"/>
      <c r="CTD23" s="12"/>
      <c r="CTE23" s="12"/>
      <c r="CTF23" s="12"/>
      <c r="CTG23" s="12"/>
      <c r="CTH23" s="12"/>
      <c r="CTI23" s="12"/>
      <c r="CTJ23" s="12"/>
      <c r="CTK23" s="12"/>
      <c r="CTL23" s="12"/>
      <c r="CTM23" s="12"/>
      <c r="CTN23" s="12"/>
      <c r="CTO23" s="12"/>
      <c r="CTP23" s="12"/>
      <c r="CTQ23" s="12"/>
      <c r="CTR23" s="12"/>
      <c r="CTS23" s="12"/>
      <c r="CTT23" s="12"/>
      <c r="CTU23" s="12"/>
      <c r="CTV23" s="12"/>
      <c r="CTW23" s="12"/>
      <c r="CTX23" s="12"/>
      <c r="CTY23" s="12"/>
      <c r="CTZ23" s="12"/>
      <c r="CUA23" s="12"/>
      <c r="CUB23" s="12"/>
      <c r="CUC23" s="12"/>
      <c r="CUD23" s="12"/>
      <c r="CUE23" s="12"/>
      <c r="CUF23" s="12"/>
      <c r="CUG23" s="12"/>
      <c r="CUH23" s="12"/>
      <c r="CUI23" s="12"/>
      <c r="CUJ23" s="12"/>
      <c r="CUK23" s="12"/>
      <c r="CUL23" s="12"/>
      <c r="CUM23" s="12"/>
      <c r="CUN23" s="12"/>
      <c r="CUO23" s="12"/>
      <c r="CUP23" s="12"/>
      <c r="CUQ23" s="12"/>
      <c r="CUR23" s="12"/>
      <c r="CUS23" s="12"/>
      <c r="CUT23" s="12"/>
      <c r="CUU23" s="12"/>
      <c r="CUV23" s="12"/>
      <c r="CUW23" s="12"/>
      <c r="CUX23" s="12"/>
      <c r="CUY23" s="12"/>
      <c r="CUZ23" s="12"/>
      <c r="CVA23" s="12"/>
      <c r="CVB23" s="12"/>
      <c r="CVC23" s="12"/>
      <c r="CVD23" s="12"/>
      <c r="CVE23" s="12"/>
      <c r="CVF23" s="12"/>
      <c r="CVG23" s="12"/>
      <c r="CVH23" s="12"/>
      <c r="CVI23" s="12"/>
      <c r="CVJ23" s="12"/>
      <c r="CVK23" s="12"/>
      <c r="CVL23" s="12"/>
      <c r="CVM23" s="12"/>
      <c r="CVN23" s="12"/>
      <c r="CVO23" s="12"/>
      <c r="CVP23" s="12"/>
      <c r="CVQ23" s="12"/>
      <c r="CVR23" s="12"/>
      <c r="CVS23" s="12"/>
      <c r="CVT23" s="12"/>
      <c r="CVU23" s="12"/>
      <c r="CVV23" s="12"/>
      <c r="CVW23" s="12"/>
      <c r="CVX23" s="12"/>
      <c r="CVY23" s="12"/>
      <c r="CVZ23" s="12"/>
      <c r="CWA23" s="12"/>
      <c r="CWB23" s="12"/>
      <c r="CWC23" s="12"/>
      <c r="CWD23" s="12"/>
      <c r="CWE23" s="12"/>
      <c r="CWF23" s="12"/>
      <c r="CWG23" s="12"/>
      <c r="CWH23" s="12"/>
      <c r="CWI23" s="12"/>
      <c r="CWJ23" s="12"/>
      <c r="CWK23" s="12"/>
      <c r="CWL23" s="12"/>
      <c r="CWM23" s="12"/>
      <c r="CWN23" s="12"/>
      <c r="CWO23" s="12"/>
      <c r="CWP23" s="12"/>
      <c r="CWQ23" s="12"/>
      <c r="CWR23" s="12"/>
      <c r="CWS23" s="12"/>
      <c r="CWT23" s="12"/>
      <c r="CWU23" s="12"/>
      <c r="CWV23" s="12"/>
      <c r="CWW23" s="12"/>
      <c r="CWX23" s="12"/>
      <c r="CWY23" s="12"/>
      <c r="CWZ23" s="12"/>
      <c r="CXA23" s="12"/>
      <c r="CXB23" s="12"/>
      <c r="CXC23" s="12"/>
      <c r="CXD23" s="12"/>
      <c r="CXE23" s="12"/>
      <c r="CXF23" s="12"/>
      <c r="CXG23" s="12"/>
      <c r="CXH23" s="12"/>
      <c r="CXI23" s="12"/>
      <c r="CXJ23" s="12"/>
      <c r="CXK23" s="12"/>
      <c r="CXL23" s="12"/>
      <c r="CXM23" s="12"/>
      <c r="CXN23" s="12"/>
      <c r="CXO23" s="12"/>
      <c r="CXP23" s="12"/>
      <c r="CXQ23" s="12"/>
      <c r="CXR23" s="12"/>
      <c r="CXS23" s="12"/>
      <c r="CXT23" s="12"/>
      <c r="CXU23" s="12"/>
      <c r="CXV23" s="12"/>
      <c r="CXW23" s="12"/>
      <c r="CXX23" s="12"/>
      <c r="CXY23" s="12"/>
      <c r="CXZ23" s="12"/>
      <c r="CYA23" s="12"/>
      <c r="CYB23" s="12"/>
      <c r="CYC23" s="12"/>
      <c r="CYD23" s="12"/>
      <c r="CYE23" s="12"/>
      <c r="CYF23" s="12"/>
      <c r="CYG23" s="12"/>
      <c r="CYH23" s="12"/>
      <c r="CYI23" s="12"/>
      <c r="CYJ23" s="12"/>
      <c r="CYK23" s="12"/>
      <c r="CYL23" s="12"/>
      <c r="CYM23" s="12"/>
      <c r="CYN23" s="12"/>
      <c r="CYO23" s="12"/>
      <c r="CYP23" s="12"/>
      <c r="CYQ23" s="12"/>
      <c r="CYR23" s="12"/>
      <c r="CYS23" s="12"/>
      <c r="CYT23" s="12"/>
      <c r="CYU23" s="12"/>
      <c r="CYV23" s="12"/>
      <c r="CYW23" s="12"/>
      <c r="CYX23" s="12"/>
      <c r="CYY23" s="12"/>
      <c r="CYZ23" s="12"/>
      <c r="CZA23" s="12"/>
      <c r="CZB23" s="12"/>
      <c r="CZC23" s="12"/>
      <c r="CZD23" s="12"/>
      <c r="CZE23" s="12"/>
      <c r="CZF23" s="12"/>
      <c r="CZG23" s="12"/>
      <c r="CZH23" s="12"/>
      <c r="CZI23" s="12"/>
      <c r="CZJ23" s="12"/>
      <c r="CZK23" s="12"/>
      <c r="CZL23" s="12"/>
      <c r="CZM23" s="12"/>
      <c r="CZN23" s="12"/>
      <c r="CZO23" s="12"/>
      <c r="CZP23" s="12"/>
      <c r="CZQ23" s="12"/>
      <c r="CZR23" s="12"/>
      <c r="CZS23" s="12"/>
      <c r="CZT23" s="12"/>
      <c r="CZU23" s="12"/>
      <c r="CZV23" s="12"/>
      <c r="CZW23" s="12"/>
      <c r="CZX23" s="12"/>
      <c r="CZY23" s="12"/>
      <c r="CZZ23" s="12"/>
      <c r="DAA23" s="12"/>
      <c r="DAB23" s="12"/>
      <c r="DAC23" s="12"/>
      <c r="DAD23" s="12"/>
      <c r="DAE23" s="12"/>
      <c r="DAF23" s="12"/>
      <c r="DAG23" s="12"/>
      <c r="DAH23" s="12"/>
      <c r="DAI23" s="12"/>
      <c r="DAJ23" s="12"/>
      <c r="DAK23" s="12"/>
      <c r="DAL23" s="12"/>
      <c r="DAM23" s="12"/>
      <c r="DAN23" s="12"/>
      <c r="DAO23" s="12"/>
      <c r="DAP23" s="12"/>
      <c r="DAQ23" s="12"/>
      <c r="DAR23" s="12"/>
      <c r="DAS23" s="12"/>
      <c r="DAT23" s="12"/>
      <c r="DAU23" s="12"/>
      <c r="DAV23" s="12"/>
      <c r="DAW23" s="12"/>
      <c r="DAX23" s="12"/>
      <c r="DAY23" s="12"/>
      <c r="DAZ23" s="12"/>
      <c r="DBA23" s="12"/>
      <c r="DBB23" s="12"/>
      <c r="DBC23" s="12"/>
      <c r="DBD23" s="12"/>
      <c r="DBE23" s="12"/>
      <c r="DBF23" s="12"/>
      <c r="DBG23" s="12"/>
      <c r="DBH23" s="12"/>
      <c r="DBI23" s="12"/>
      <c r="DBJ23" s="12"/>
      <c r="DBK23" s="12"/>
      <c r="DBL23" s="12"/>
      <c r="DBM23" s="12"/>
      <c r="DBN23" s="12"/>
      <c r="DBO23" s="12"/>
      <c r="DBP23" s="12"/>
      <c r="DBQ23" s="12"/>
      <c r="DBR23" s="12"/>
      <c r="DBS23" s="12"/>
      <c r="DBT23" s="12"/>
      <c r="DBU23" s="12"/>
      <c r="DBV23" s="12"/>
      <c r="DBW23" s="12"/>
      <c r="DBX23" s="12"/>
      <c r="DBY23" s="12"/>
      <c r="DBZ23" s="12"/>
      <c r="DCA23" s="12"/>
      <c r="DCB23" s="12"/>
      <c r="DCC23" s="12"/>
      <c r="DCD23" s="12"/>
      <c r="DCE23" s="12"/>
      <c r="DCF23" s="12"/>
      <c r="DCG23" s="12"/>
      <c r="DCH23" s="12"/>
      <c r="DCI23" s="12"/>
      <c r="DCJ23" s="12"/>
      <c r="DCK23" s="12"/>
      <c r="DCL23" s="12"/>
      <c r="DCM23" s="12"/>
      <c r="DCN23" s="12"/>
      <c r="DCO23" s="12"/>
      <c r="DCP23" s="12"/>
      <c r="DCQ23" s="12"/>
      <c r="DCR23" s="12"/>
      <c r="DCS23" s="12"/>
      <c r="DCT23" s="12"/>
      <c r="DCU23" s="12"/>
      <c r="DCV23" s="12"/>
      <c r="DCW23" s="12"/>
      <c r="DCX23" s="12"/>
      <c r="DCY23" s="12"/>
      <c r="DCZ23" s="12"/>
      <c r="DDA23" s="12"/>
      <c r="DDB23" s="12"/>
      <c r="DDC23" s="12"/>
      <c r="DDD23" s="12"/>
      <c r="DDE23" s="12"/>
      <c r="DDF23" s="12"/>
      <c r="DDG23" s="12"/>
      <c r="DDH23" s="12"/>
      <c r="DDI23" s="12"/>
      <c r="DDJ23" s="12"/>
      <c r="DDK23" s="12"/>
      <c r="DDL23" s="12"/>
      <c r="DDM23" s="12"/>
      <c r="DDN23" s="12"/>
      <c r="DDO23" s="12"/>
      <c r="DDP23" s="12"/>
      <c r="DDQ23" s="12"/>
      <c r="DDR23" s="12"/>
      <c r="DDS23" s="12"/>
      <c r="DDT23" s="12"/>
      <c r="DDU23" s="12"/>
      <c r="DDV23" s="12"/>
      <c r="DDW23" s="12"/>
      <c r="DDX23" s="12"/>
      <c r="DDY23" s="12"/>
      <c r="DDZ23" s="12"/>
      <c r="DEA23" s="12"/>
      <c r="DEB23" s="12"/>
      <c r="DEC23" s="12"/>
      <c r="DED23" s="12"/>
      <c r="DEE23" s="12"/>
      <c r="DEF23" s="12"/>
      <c r="DEG23" s="12"/>
      <c r="DEH23" s="12"/>
      <c r="DEI23" s="12"/>
      <c r="DEJ23" s="12"/>
      <c r="DEK23" s="12"/>
      <c r="DEL23" s="12"/>
      <c r="DEM23" s="12"/>
      <c r="DEN23" s="12"/>
      <c r="DEO23" s="12"/>
      <c r="DEP23" s="12"/>
      <c r="DEQ23" s="12"/>
      <c r="DER23" s="12"/>
      <c r="DES23" s="12"/>
      <c r="DET23" s="12"/>
      <c r="DEU23" s="12"/>
      <c r="DEV23" s="12"/>
      <c r="DEW23" s="12"/>
      <c r="DEX23" s="12"/>
      <c r="DEY23" s="12"/>
      <c r="DEZ23" s="12"/>
      <c r="DFA23" s="12"/>
      <c r="DFB23" s="12"/>
      <c r="DFC23" s="12"/>
      <c r="DFD23" s="12"/>
      <c r="DFE23" s="12"/>
      <c r="DFF23" s="12"/>
      <c r="DFG23" s="12"/>
      <c r="DFH23" s="12"/>
      <c r="DFI23" s="12"/>
      <c r="DFJ23" s="12"/>
      <c r="DFK23" s="12"/>
      <c r="DFL23" s="12"/>
      <c r="DFM23" s="12"/>
      <c r="DFN23" s="12"/>
      <c r="DFO23" s="12"/>
      <c r="DFP23" s="12"/>
      <c r="DFQ23" s="12"/>
      <c r="DFR23" s="12"/>
      <c r="DFS23" s="12"/>
      <c r="DFT23" s="12"/>
      <c r="DFU23" s="12"/>
      <c r="DFV23" s="12"/>
      <c r="DFW23" s="12"/>
      <c r="DFX23" s="12"/>
      <c r="DFY23" s="12"/>
      <c r="DFZ23" s="12"/>
      <c r="DGA23" s="12"/>
      <c r="DGB23" s="12"/>
      <c r="DGC23" s="12"/>
      <c r="DGD23" s="12"/>
      <c r="DGE23" s="12"/>
      <c r="DGF23" s="12"/>
      <c r="DGG23" s="12"/>
      <c r="DGH23" s="12"/>
      <c r="DGI23" s="12"/>
      <c r="DGJ23" s="12"/>
      <c r="DGK23" s="12"/>
      <c r="DGL23" s="12"/>
      <c r="DGM23" s="12"/>
      <c r="DGN23" s="12"/>
      <c r="DGO23" s="12"/>
      <c r="DGP23" s="12"/>
      <c r="DGQ23" s="12"/>
      <c r="DGR23" s="12"/>
      <c r="DGS23" s="12"/>
      <c r="DGT23" s="12"/>
      <c r="DGU23" s="12"/>
      <c r="DGV23" s="12"/>
      <c r="DGW23" s="12"/>
      <c r="DGX23" s="12"/>
      <c r="DGY23" s="12"/>
      <c r="DGZ23" s="12"/>
      <c r="DHA23" s="12"/>
      <c r="DHB23" s="12"/>
      <c r="DHC23" s="12"/>
      <c r="DHD23" s="12"/>
      <c r="DHE23" s="12"/>
      <c r="DHF23" s="12"/>
      <c r="DHG23" s="12"/>
      <c r="DHH23" s="12"/>
      <c r="DHI23" s="12"/>
      <c r="DHJ23" s="12"/>
      <c r="DHK23" s="12"/>
      <c r="DHL23" s="12"/>
      <c r="DHM23" s="12"/>
      <c r="DHN23" s="12"/>
      <c r="DHO23" s="12"/>
      <c r="DHP23" s="12"/>
      <c r="DHQ23" s="12"/>
      <c r="DHR23" s="12"/>
      <c r="DHS23" s="12"/>
      <c r="DHT23" s="12"/>
      <c r="DHU23" s="12"/>
      <c r="DHV23" s="12"/>
      <c r="DHW23" s="12"/>
      <c r="DHX23" s="12"/>
      <c r="DHY23" s="12"/>
      <c r="DHZ23" s="12"/>
      <c r="DIA23" s="12"/>
      <c r="DIB23" s="12"/>
      <c r="DIC23" s="12"/>
      <c r="DID23" s="12"/>
      <c r="DIE23" s="12"/>
      <c r="DIF23" s="12"/>
      <c r="DIG23" s="12"/>
      <c r="DIH23" s="12"/>
      <c r="DII23" s="12"/>
      <c r="DIJ23" s="12"/>
      <c r="DIK23" s="12"/>
      <c r="DIL23" s="12"/>
      <c r="DIM23" s="12"/>
      <c r="DIN23" s="12"/>
      <c r="DIO23" s="12"/>
      <c r="DIP23" s="12"/>
      <c r="DIQ23" s="12"/>
      <c r="DIR23" s="12"/>
      <c r="DIS23" s="12"/>
      <c r="DIT23" s="12"/>
      <c r="DIU23" s="12"/>
      <c r="DIV23" s="12"/>
      <c r="DIW23" s="12"/>
      <c r="DIX23" s="12"/>
      <c r="DIY23" s="12"/>
      <c r="DIZ23" s="12"/>
      <c r="DJA23" s="12"/>
      <c r="DJB23" s="12"/>
      <c r="DJC23" s="12"/>
      <c r="DJD23" s="12"/>
      <c r="DJE23" s="12"/>
      <c r="DJF23" s="12"/>
      <c r="DJG23" s="12"/>
      <c r="DJH23" s="12"/>
      <c r="DJI23" s="12"/>
      <c r="DJJ23" s="12"/>
      <c r="DJK23" s="12"/>
      <c r="DJL23" s="12"/>
      <c r="DJM23" s="12"/>
      <c r="DJN23" s="12"/>
      <c r="DJO23" s="12"/>
      <c r="DJP23" s="12"/>
      <c r="DJQ23" s="12"/>
      <c r="DJR23" s="12"/>
      <c r="DJS23" s="12"/>
      <c r="DJT23" s="12"/>
      <c r="DJU23" s="12"/>
      <c r="DJV23" s="12"/>
      <c r="DJW23" s="12"/>
      <c r="DJX23" s="12"/>
      <c r="DJY23" s="12"/>
      <c r="DJZ23" s="12"/>
      <c r="DKA23" s="12"/>
      <c r="DKB23" s="12"/>
      <c r="DKC23" s="12"/>
      <c r="DKD23" s="12"/>
      <c r="DKE23" s="12"/>
      <c r="DKF23" s="12"/>
      <c r="DKG23" s="12"/>
      <c r="DKH23" s="12"/>
      <c r="DKI23" s="12"/>
      <c r="DKJ23" s="12"/>
      <c r="DKK23" s="12"/>
      <c r="DKL23" s="12"/>
      <c r="DKM23" s="12"/>
      <c r="DKN23" s="12"/>
      <c r="DKO23" s="12"/>
      <c r="DKP23" s="12"/>
      <c r="DKQ23" s="12"/>
      <c r="DKR23" s="12"/>
      <c r="DKS23" s="12"/>
      <c r="DKT23" s="12"/>
      <c r="DKU23" s="12"/>
      <c r="DKV23" s="12"/>
      <c r="DKW23" s="12"/>
      <c r="DKX23" s="12"/>
      <c r="DKY23" s="12"/>
      <c r="DKZ23" s="12"/>
      <c r="DLA23" s="12"/>
      <c r="DLB23" s="12"/>
      <c r="DLC23" s="12"/>
      <c r="DLD23" s="12"/>
      <c r="DLE23" s="12"/>
      <c r="DLF23" s="12"/>
      <c r="DLG23" s="12"/>
      <c r="DLH23" s="12"/>
      <c r="DLI23" s="12"/>
      <c r="DLJ23" s="12"/>
      <c r="DLK23" s="12"/>
      <c r="DLL23" s="12"/>
      <c r="DLM23" s="12"/>
      <c r="DLN23" s="12"/>
      <c r="DLO23" s="12"/>
      <c r="DLP23" s="12"/>
      <c r="DLQ23" s="12"/>
      <c r="DLR23" s="12"/>
      <c r="DLS23" s="12"/>
      <c r="DLT23" s="12"/>
      <c r="DLU23" s="12"/>
      <c r="DLV23" s="12"/>
      <c r="DLW23" s="12"/>
      <c r="DLX23" s="12"/>
      <c r="DLY23" s="12"/>
      <c r="DLZ23" s="12"/>
      <c r="DMA23" s="12"/>
      <c r="DMB23" s="12"/>
      <c r="DMC23" s="12"/>
      <c r="DMD23" s="12"/>
      <c r="DME23" s="12"/>
      <c r="DMF23" s="12"/>
      <c r="DMG23" s="12"/>
      <c r="DMH23" s="12"/>
      <c r="DMI23" s="12"/>
      <c r="DMJ23" s="12"/>
      <c r="DMK23" s="12"/>
      <c r="DML23" s="12"/>
      <c r="DMM23" s="12"/>
      <c r="DMN23" s="12"/>
      <c r="DMO23" s="12"/>
      <c r="DMP23" s="12"/>
      <c r="DMQ23" s="12"/>
      <c r="DMR23" s="12"/>
      <c r="DMS23" s="12"/>
      <c r="DMT23" s="12"/>
      <c r="DMU23" s="12"/>
      <c r="DMV23" s="12"/>
      <c r="DMW23" s="12"/>
      <c r="DMX23" s="12"/>
      <c r="DMY23" s="12"/>
      <c r="DMZ23" s="12"/>
      <c r="DNA23" s="12"/>
      <c r="DNB23" s="12"/>
      <c r="DNC23" s="12"/>
      <c r="DND23" s="12"/>
      <c r="DNE23" s="12"/>
      <c r="DNF23" s="12"/>
      <c r="DNG23" s="12"/>
      <c r="DNH23" s="12"/>
      <c r="DNI23" s="12"/>
      <c r="DNJ23" s="12"/>
      <c r="DNK23" s="12"/>
      <c r="DNL23" s="12"/>
      <c r="DNM23" s="12"/>
      <c r="DNN23" s="12"/>
      <c r="DNO23" s="12"/>
      <c r="DNP23" s="12"/>
      <c r="DNQ23" s="12"/>
      <c r="DNR23" s="12"/>
      <c r="DNS23" s="12"/>
      <c r="DNT23" s="12"/>
      <c r="DNU23" s="12"/>
      <c r="DNV23" s="12"/>
      <c r="DNW23" s="12"/>
      <c r="DNX23" s="12"/>
      <c r="DNY23" s="12"/>
      <c r="DNZ23" s="12"/>
      <c r="DOA23" s="12"/>
      <c r="DOB23" s="12"/>
      <c r="DOC23" s="12"/>
      <c r="DOD23" s="12"/>
      <c r="DOE23" s="12"/>
      <c r="DOF23" s="12"/>
      <c r="DOG23" s="12"/>
      <c r="DOH23" s="12"/>
      <c r="DOI23" s="12"/>
      <c r="DOJ23" s="12"/>
      <c r="DOK23" s="12"/>
      <c r="DOL23" s="12"/>
      <c r="DOM23" s="12"/>
      <c r="DON23" s="12"/>
      <c r="DOO23" s="12"/>
      <c r="DOP23" s="12"/>
      <c r="DOQ23" s="12"/>
      <c r="DOR23" s="12"/>
      <c r="DOS23" s="12"/>
      <c r="DOT23" s="12"/>
      <c r="DOU23" s="12"/>
      <c r="DOV23" s="12"/>
      <c r="DOW23" s="12"/>
      <c r="DOX23" s="12"/>
      <c r="DOY23" s="12"/>
      <c r="DOZ23" s="12"/>
      <c r="DPA23" s="12"/>
      <c r="DPB23" s="12"/>
      <c r="DPC23" s="12"/>
      <c r="DPD23" s="12"/>
      <c r="DPE23" s="12"/>
      <c r="DPF23" s="12"/>
      <c r="DPG23" s="12"/>
      <c r="DPH23" s="12"/>
      <c r="DPI23" s="12"/>
      <c r="DPJ23" s="12"/>
      <c r="DPK23" s="12"/>
      <c r="DPL23" s="12"/>
      <c r="DPM23" s="12"/>
      <c r="DPN23" s="12"/>
      <c r="DPO23" s="12"/>
      <c r="DPP23" s="12"/>
      <c r="DPQ23" s="12"/>
      <c r="DPR23" s="12"/>
      <c r="DPS23" s="12"/>
      <c r="DPT23" s="12"/>
      <c r="DPU23" s="12"/>
      <c r="DPV23" s="12"/>
      <c r="DPW23" s="12"/>
      <c r="DPX23" s="12"/>
      <c r="DPY23" s="12"/>
      <c r="DPZ23" s="12"/>
      <c r="DQA23" s="12"/>
      <c r="DQB23" s="12"/>
      <c r="DQC23" s="12"/>
      <c r="DQD23" s="12"/>
      <c r="DQE23" s="12"/>
      <c r="DQF23" s="12"/>
      <c r="DQG23" s="12"/>
      <c r="DQH23" s="12"/>
      <c r="DQI23" s="12"/>
      <c r="DQJ23" s="12"/>
      <c r="DQK23" s="12"/>
      <c r="DQL23" s="12"/>
      <c r="DQM23" s="12"/>
      <c r="DQN23" s="12"/>
      <c r="DQO23" s="12"/>
      <c r="DQP23" s="12"/>
      <c r="DQQ23" s="12"/>
      <c r="DQR23" s="12"/>
      <c r="DQS23" s="12"/>
      <c r="DQT23" s="12"/>
      <c r="DQU23" s="12"/>
      <c r="DQV23" s="12"/>
      <c r="DQW23" s="12"/>
      <c r="DQX23" s="12"/>
      <c r="DQY23" s="12"/>
      <c r="DQZ23" s="12"/>
      <c r="DRA23" s="12"/>
      <c r="DRB23" s="12"/>
      <c r="DRC23" s="12"/>
      <c r="DRD23" s="12"/>
      <c r="DRE23" s="12"/>
      <c r="DRF23" s="12"/>
      <c r="DRG23" s="12"/>
      <c r="DRH23" s="12"/>
      <c r="DRI23" s="12"/>
      <c r="DRJ23" s="12"/>
      <c r="DRK23" s="12"/>
      <c r="DRL23" s="12"/>
      <c r="DRM23" s="12"/>
      <c r="DRN23" s="12"/>
      <c r="DRO23" s="12"/>
      <c r="DRP23" s="12"/>
      <c r="DRQ23" s="12"/>
      <c r="DRR23" s="12"/>
      <c r="DRS23" s="12"/>
      <c r="DRT23" s="12"/>
      <c r="DRU23" s="12"/>
      <c r="DRV23" s="12"/>
      <c r="DRW23" s="12"/>
      <c r="DRX23" s="12"/>
      <c r="DRY23" s="12"/>
      <c r="DRZ23" s="12"/>
      <c r="DSA23" s="12"/>
      <c r="DSB23" s="12"/>
      <c r="DSC23" s="12"/>
      <c r="DSD23" s="12"/>
      <c r="DSE23" s="12"/>
      <c r="DSF23" s="12"/>
      <c r="DSG23" s="12"/>
      <c r="DSH23" s="12"/>
      <c r="DSI23" s="12"/>
      <c r="DSJ23" s="12"/>
      <c r="DSK23" s="12"/>
      <c r="DSL23" s="12"/>
      <c r="DSM23" s="12"/>
      <c r="DSN23" s="12"/>
      <c r="DSO23" s="12"/>
      <c r="DSP23" s="12"/>
      <c r="DSQ23" s="12"/>
      <c r="DSR23" s="12"/>
      <c r="DSS23" s="12"/>
      <c r="DST23" s="12"/>
      <c r="DSU23" s="12"/>
      <c r="DSV23" s="12"/>
      <c r="DSW23" s="12"/>
      <c r="DSX23" s="12"/>
      <c r="DSY23" s="12"/>
      <c r="DSZ23" s="12"/>
      <c r="DTA23" s="12"/>
      <c r="DTB23" s="12"/>
      <c r="DTC23" s="12"/>
      <c r="DTD23" s="12"/>
      <c r="DTE23" s="12"/>
      <c r="DTF23" s="12"/>
      <c r="DTG23" s="12"/>
      <c r="DTH23" s="12"/>
      <c r="DTI23" s="12"/>
      <c r="DTJ23" s="12"/>
      <c r="DTK23" s="12"/>
      <c r="DTL23" s="12"/>
      <c r="DTM23" s="12"/>
      <c r="DTN23" s="12"/>
      <c r="DTO23" s="12"/>
      <c r="DTP23" s="12"/>
      <c r="DTQ23" s="12"/>
      <c r="DTR23" s="12"/>
      <c r="DTS23" s="12"/>
      <c r="DTT23" s="12"/>
      <c r="DTU23" s="12"/>
      <c r="DTV23" s="12"/>
      <c r="DTW23" s="12"/>
      <c r="DTX23" s="12"/>
      <c r="DTY23" s="12"/>
      <c r="DTZ23" s="12"/>
      <c r="DUA23" s="12"/>
      <c r="DUB23" s="12"/>
      <c r="DUC23" s="12"/>
      <c r="DUD23" s="12"/>
      <c r="DUE23" s="12"/>
      <c r="DUF23" s="12"/>
      <c r="DUG23" s="12"/>
      <c r="DUH23" s="12"/>
      <c r="DUI23" s="12"/>
      <c r="DUJ23" s="12"/>
      <c r="DUK23" s="12"/>
      <c r="DUL23" s="12"/>
      <c r="DUM23" s="12"/>
      <c r="DUN23" s="12"/>
      <c r="DUO23" s="12"/>
      <c r="DUP23" s="12"/>
      <c r="DUQ23" s="12"/>
      <c r="DUR23" s="12"/>
      <c r="DUS23" s="12"/>
      <c r="DUT23" s="12"/>
      <c r="DUU23" s="12"/>
      <c r="DUV23" s="12"/>
      <c r="DUW23" s="12"/>
      <c r="DUX23" s="12"/>
      <c r="DUY23" s="12"/>
      <c r="DUZ23" s="12"/>
      <c r="DVA23" s="12"/>
      <c r="DVB23" s="12"/>
      <c r="DVC23" s="12"/>
      <c r="DVD23" s="12"/>
      <c r="DVE23" s="12"/>
      <c r="DVF23" s="12"/>
      <c r="DVG23" s="12"/>
      <c r="DVH23" s="12"/>
      <c r="DVI23" s="12"/>
      <c r="DVJ23" s="12"/>
      <c r="DVK23" s="12"/>
      <c r="DVL23" s="12"/>
      <c r="DVM23" s="12"/>
      <c r="DVN23" s="12"/>
      <c r="DVO23" s="12"/>
      <c r="DVP23" s="12"/>
      <c r="DVQ23" s="12"/>
      <c r="DVR23" s="12"/>
      <c r="DVS23" s="12"/>
      <c r="DVT23" s="12"/>
      <c r="DVU23" s="12"/>
      <c r="DVV23" s="12"/>
      <c r="DVW23" s="12"/>
      <c r="DVX23" s="12"/>
      <c r="DVY23" s="12"/>
      <c r="DVZ23" s="12"/>
      <c r="DWA23" s="12"/>
      <c r="DWB23" s="12"/>
      <c r="DWC23" s="12"/>
      <c r="DWD23" s="12"/>
      <c r="DWE23" s="12"/>
      <c r="DWF23" s="12"/>
      <c r="DWG23" s="12"/>
      <c r="DWH23" s="12"/>
      <c r="DWI23" s="12"/>
      <c r="DWJ23" s="12"/>
      <c r="DWK23" s="12"/>
      <c r="DWL23" s="12"/>
      <c r="DWM23" s="12"/>
      <c r="DWN23" s="12"/>
      <c r="DWO23" s="12"/>
      <c r="DWP23" s="12"/>
      <c r="DWQ23" s="12"/>
      <c r="DWR23" s="12"/>
      <c r="DWS23" s="12"/>
      <c r="DWT23" s="12"/>
      <c r="DWU23" s="12"/>
      <c r="DWV23" s="12"/>
      <c r="DWW23" s="12"/>
      <c r="DWX23" s="12"/>
      <c r="DWY23" s="12"/>
      <c r="DWZ23" s="12"/>
      <c r="DXA23" s="12"/>
      <c r="DXB23" s="12"/>
      <c r="DXC23" s="12"/>
      <c r="DXD23" s="12"/>
      <c r="DXE23" s="12"/>
      <c r="DXF23" s="12"/>
      <c r="DXG23" s="12"/>
      <c r="DXH23" s="12"/>
      <c r="DXI23" s="12"/>
      <c r="DXJ23" s="12"/>
      <c r="DXK23" s="12"/>
      <c r="DXL23" s="12"/>
      <c r="DXM23" s="12"/>
      <c r="DXN23" s="12"/>
      <c r="DXO23" s="12"/>
      <c r="DXP23" s="12"/>
      <c r="DXQ23" s="12"/>
      <c r="DXR23" s="12"/>
      <c r="DXS23" s="12"/>
      <c r="DXT23" s="12"/>
      <c r="DXU23" s="12"/>
      <c r="DXV23" s="12"/>
      <c r="DXW23" s="12"/>
      <c r="DXX23" s="12"/>
      <c r="DXY23" s="12"/>
      <c r="DXZ23" s="12"/>
      <c r="DYA23" s="12"/>
      <c r="DYB23" s="12"/>
      <c r="DYC23" s="12"/>
      <c r="DYD23" s="12"/>
      <c r="DYE23" s="12"/>
      <c r="DYF23" s="12"/>
      <c r="DYG23" s="12"/>
      <c r="DYH23" s="12"/>
      <c r="DYI23" s="12"/>
      <c r="DYJ23" s="12"/>
      <c r="DYK23" s="12"/>
      <c r="DYL23" s="12"/>
      <c r="DYM23" s="12"/>
      <c r="DYN23" s="12"/>
      <c r="DYO23" s="12"/>
      <c r="DYP23" s="12"/>
      <c r="DYQ23" s="12"/>
      <c r="DYR23" s="12"/>
      <c r="DYS23" s="12"/>
      <c r="DYT23" s="12"/>
      <c r="DYU23" s="12"/>
      <c r="DYV23" s="12"/>
      <c r="DYW23" s="12"/>
      <c r="DYX23" s="12"/>
      <c r="DYY23" s="12"/>
      <c r="DYZ23" s="12"/>
      <c r="DZA23" s="12"/>
      <c r="DZB23" s="12"/>
      <c r="DZC23" s="12"/>
      <c r="DZD23" s="12"/>
      <c r="DZE23" s="12"/>
      <c r="DZF23" s="12"/>
      <c r="DZG23" s="12"/>
      <c r="DZH23" s="12"/>
      <c r="DZI23" s="12"/>
      <c r="DZJ23" s="12"/>
      <c r="DZK23" s="12"/>
      <c r="DZL23" s="12"/>
      <c r="DZM23" s="12"/>
      <c r="DZN23" s="12"/>
      <c r="DZO23" s="12"/>
      <c r="DZP23" s="12"/>
      <c r="DZQ23" s="12"/>
      <c r="DZR23" s="12"/>
      <c r="DZS23" s="12"/>
      <c r="DZT23" s="12"/>
      <c r="DZU23" s="12"/>
      <c r="DZV23" s="12"/>
      <c r="DZW23" s="12"/>
      <c r="DZX23" s="12"/>
      <c r="DZY23" s="12"/>
      <c r="DZZ23" s="12"/>
      <c r="EAA23" s="12"/>
      <c r="EAB23" s="12"/>
      <c r="EAC23" s="12"/>
      <c r="EAD23" s="12"/>
      <c r="EAE23" s="12"/>
      <c r="EAF23" s="12"/>
      <c r="EAG23" s="12"/>
      <c r="EAH23" s="12"/>
      <c r="EAI23" s="12"/>
      <c r="EAJ23" s="12"/>
      <c r="EAK23" s="12"/>
      <c r="EAL23" s="12"/>
      <c r="EAM23" s="12"/>
      <c r="EAN23" s="12"/>
      <c r="EAO23" s="12"/>
      <c r="EAP23" s="12"/>
      <c r="EAQ23" s="12"/>
      <c r="EAR23" s="12"/>
      <c r="EAS23" s="12"/>
      <c r="EAT23" s="12"/>
      <c r="EAU23" s="12"/>
      <c r="EAV23" s="12"/>
      <c r="EAW23" s="12"/>
      <c r="EAX23" s="12"/>
      <c r="EAY23" s="12"/>
      <c r="EAZ23" s="12"/>
      <c r="EBA23" s="12"/>
      <c r="EBB23" s="12"/>
      <c r="EBC23" s="12"/>
      <c r="EBD23" s="12"/>
      <c r="EBE23" s="12"/>
      <c r="EBF23" s="12"/>
      <c r="EBG23" s="12"/>
      <c r="EBH23" s="12"/>
      <c r="EBI23" s="12"/>
      <c r="EBJ23" s="12"/>
      <c r="EBK23" s="12"/>
      <c r="EBL23" s="12"/>
      <c r="EBM23" s="12"/>
      <c r="EBN23" s="12"/>
      <c r="EBO23" s="12"/>
      <c r="EBP23" s="12"/>
      <c r="EBQ23" s="12"/>
      <c r="EBR23" s="12"/>
      <c r="EBS23" s="12"/>
      <c r="EBT23" s="12"/>
      <c r="EBU23" s="12"/>
      <c r="EBV23" s="12"/>
      <c r="EBW23" s="12"/>
      <c r="EBX23" s="12"/>
      <c r="EBY23" s="12"/>
      <c r="EBZ23" s="12"/>
      <c r="ECA23" s="12"/>
      <c r="ECB23" s="12"/>
      <c r="ECC23" s="12"/>
      <c r="ECD23" s="12"/>
      <c r="ECE23" s="12"/>
      <c r="ECF23" s="12"/>
      <c r="ECG23" s="12"/>
      <c r="ECH23" s="12"/>
      <c r="ECI23" s="12"/>
      <c r="ECJ23" s="12"/>
      <c r="ECK23" s="12"/>
      <c r="ECL23" s="12"/>
      <c r="ECM23" s="12"/>
      <c r="ECN23" s="12"/>
      <c r="ECO23" s="12"/>
      <c r="ECP23" s="12"/>
      <c r="ECQ23" s="12"/>
      <c r="ECR23" s="12"/>
      <c r="ECS23" s="12"/>
      <c r="ECT23" s="12"/>
      <c r="ECU23" s="12"/>
      <c r="ECV23" s="12"/>
      <c r="ECW23" s="12"/>
      <c r="ECX23" s="12"/>
      <c r="ECY23" s="12"/>
      <c r="ECZ23" s="12"/>
      <c r="EDA23" s="12"/>
      <c r="EDB23" s="12"/>
      <c r="EDC23" s="12"/>
      <c r="EDD23" s="12"/>
      <c r="EDE23" s="12"/>
      <c r="EDF23" s="12"/>
      <c r="EDG23" s="12"/>
      <c r="EDH23" s="12"/>
      <c r="EDI23" s="12"/>
      <c r="EDJ23" s="12"/>
      <c r="EDK23" s="12"/>
      <c r="EDL23" s="12"/>
      <c r="EDM23" s="12"/>
      <c r="EDN23" s="12"/>
      <c r="EDO23" s="12"/>
      <c r="EDP23" s="12"/>
      <c r="EDQ23" s="12"/>
      <c r="EDR23" s="12"/>
      <c r="EDS23" s="12"/>
      <c r="EDT23" s="12"/>
      <c r="EDU23" s="12"/>
      <c r="EDV23" s="12"/>
      <c r="EDW23" s="12"/>
      <c r="EDX23" s="12"/>
      <c r="EDY23" s="12"/>
      <c r="EDZ23" s="12"/>
      <c r="EEA23" s="12"/>
      <c r="EEB23" s="12"/>
      <c r="EEC23" s="12"/>
      <c r="EED23" s="12"/>
      <c r="EEE23" s="12"/>
      <c r="EEF23" s="12"/>
      <c r="EEG23" s="12"/>
      <c r="EEH23" s="12"/>
      <c r="EEI23" s="12"/>
      <c r="EEJ23" s="12"/>
      <c r="EEK23" s="12"/>
      <c r="EEL23" s="12"/>
      <c r="EEM23" s="12"/>
      <c r="EEN23" s="12"/>
      <c r="EEO23" s="12"/>
      <c r="EEP23" s="12"/>
      <c r="EEQ23" s="12"/>
      <c r="EER23" s="12"/>
      <c r="EES23" s="12"/>
      <c r="EET23" s="12"/>
      <c r="EEU23" s="12"/>
      <c r="EEV23" s="12"/>
      <c r="EEW23" s="12"/>
      <c r="EEX23" s="12"/>
      <c r="EEY23" s="12"/>
      <c r="EEZ23" s="12"/>
      <c r="EFA23" s="12"/>
      <c r="EFB23" s="12"/>
      <c r="EFC23" s="12"/>
      <c r="EFD23" s="12"/>
      <c r="EFE23" s="12"/>
      <c r="EFF23" s="12"/>
      <c r="EFG23" s="12"/>
      <c r="EFH23" s="12"/>
      <c r="EFI23" s="12"/>
      <c r="EFJ23" s="12"/>
      <c r="EFK23" s="12"/>
      <c r="EFL23" s="12"/>
      <c r="EFM23" s="12"/>
      <c r="EFN23" s="12"/>
      <c r="EFO23" s="12"/>
      <c r="EFP23" s="12"/>
      <c r="EFQ23" s="12"/>
      <c r="EFR23" s="12"/>
      <c r="EFS23" s="12"/>
      <c r="EFT23" s="12"/>
      <c r="EFU23" s="12"/>
      <c r="EFV23" s="12"/>
      <c r="EFW23" s="12"/>
      <c r="EFX23" s="12"/>
      <c r="EFY23" s="12"/>
      <c r="EFZ23" s="12"/>
      <c r="EGA23" s="12"/>
      <c r="EGB23" s="12"/>
      <c r="EGC23" s="12"/>
      <c r="EGD23" s="12"/>
      <c r="EGE23" s="12"/>
      <c r="EGF23" s="12"/>
      <c r="EGG23" s="12"/>
      <c r="EGH23" s="12"/>
      <c r="EGI23" s="12"/>
      <c r="EGJ23" s="12"/>
      <c r="EGK23" s="12"/>
      <c r="EGL23" s="12"/>
      <c r="EGM23" s="12"/>
      <c r="EGN23" s="12"/>
      <c r="EGO23" s="12"/>
      <c r="EGP23" s="12"/>
      <c r="EGQ23" s="12"/>
      <c r="EGR23" s="12"/>
      <c r="EGS23" s="12"/>
      <c r="EGT23" s="12"/>
      <c r="EGU23" s="12"/>
      <c r="EGV23" s="12"/>
      <c r="EGW23" s="12"/>
      <c r="EGX23" s="12"/>
      <c r="EGY23" s="12"/>
      <c r="EGZ23" s="12"/>
      <c r="EHA23" s="12"/>
      <c r="EHB23" s="12"/>
      <c r="EHC23" s="12"/>
      <c r="EHD23" s="12"/>
      <c r="EHE23" s="12"/>
      <c r="EHF23" s="12"/>
      <c r="EHG23" s="12"/>
      <c r="EHH23" s="12"/>
      <c r="EHI23" s="12"/>
      <c r="EHJ23" s="12"/>
      <c r="EHK23" s="12"/>
      <c r="EHL23" s="12"/>
      <c r="EHM23" s="12"/>
      <c r="EHN23" s="12"/>
      <c r="EHO23" s="12"/>
      <c r="EHP23" s="12"/>
      <c r="EHQ23" s="12"/>
      <c r="EHR23" s="12"/>
      <c r="EHS23" s="12"/>
      <c r="EHT23" s="12"/>
      <c r="EHU23" s="12"/>
      <c r="EHV23" s="12"/>
      <c r="EHW23" s="12"/>
      <c r="EHX23" s="12"/>
      <c r="EHY23" s="12"/>
      <c r="EHZ23" s="12"/>
      <c r="EIA23" s="12"/>
      <c r="EIB23" s="12"/>
      <c r="EIC23" s="12"/>
      <c r="EID23" s="12"/>
      <c r="EIE23" s="12"/>
      <c r="EIF23" s="12"/>
      <c r="EIG23" s="12"/>
      <c r="EIH23" s="12"/>
      <c r="EII23" s="12"/>
      <c r="EIJ23" s="12"/>
      <c r="EIK23" s="12"/>
      <c r="EIL23" s="12"/>
      <c r="EIM23" s="12"/>
      <c r="EIN23" s="12"/>
      <c r="EIO23" s="12"/>
      <c r="EIP23" s="12"/>
      <c r="EIQ23" s="12"/>
      <c r="EIR23" s="12"/>
      <c r="EIS23" s="12"/>
      <c r="EIT23" s="12"/>
      <c r="EIU23" s="12"/>
      <c r="EIV23" s="12"/>
      <c r="EIW23" s="12"/>
      <c r="EIX23" s="12"/>
      <c r="EIY23" s="12"/>
      <c r="EIZ23" s="12"/>
      <c r="EJA23" s="12"/>
      <c r="EJB23" s="12"/>
      <c r="EJC23" s="12"/>
      <c r="EJD23" s="12"/>
      <c r="EJE23" s="12"/>
      <c r="EJF23" s="12"/>
      <c r="EJG23" s="12"/>
      <c r="EJH23" s="12"/>
      <c r="EJI23" s="12"/>
      <c r="EJJ23" s="12"/>
      <c r="EJK23" s="12"/>
      <c r="EJL23" s="12"/>
      <c r="EJM23" s="12"/>
      <c r="EJN23" s="12"/>
      <c r="EJO23" s="12"/>
      <c r="EJP23" s="12"/>
      <c r="EJQ23" s="12"/>
      <c r="EJR23" s="12"/>
      <c r="EJS23" s="12"/>
      <c r="EJT23" s="12"/>
      <c r="EJU23" s="12"/>
      <c r="EJV23" s="12"/>
      <c r="EJW23" s="12"/>
      <c r="EJX23" s="12"/>
      <c r="EJY23" s="12"/>
      <c r="EJZ23" s="12"/>
      <c r="EKA23" s="12"/>
      <c r="EKB23" s="12"/>
      <c r="EKC23" s="12"/>
      <c r="EKD23" s="12"/>
      <c r="EKE23" s="12"/>
      <c r="EKF23" s="12"/>
      <c r="EKG23" s="12"/>
      <c r="EKH23" s="12"/>
      <c r="EKI23" s="12"/>
      <c r="EKJ23" s="12"/>
      <c r="EKK23" s="12"/>
      <c r="EKL23" s="12"/>
      <c r="EKM23" s="12"/>
      <c r="EKN23" s="12"/>
      <c r="EKO23" s="12"/>
      <c r="EKP23" s="12"/>
      <c r="EKQ23" s="12"/>
      <c r="EKR23" s="12"/>
      <c r="EKS23" s="12"/>
      <c r="EKT23" s="12"/>
      <c r="EKU23" s="12"/>
      <c r="EKV23" s="12"/>
      <c r="EKW23" s="12"/>
      <c r="EKX23" s="12"/>
      <c r="EKY23" s="12"/>
      <c r="EKZ23" s="12"/>
      <c r="ELA23" s="12"/>
      <c r="ELB23" s="12"/>
      <c r="ELC23" s="12"/>
      <c r="ELD23" s="12"/>
      <c r="ELE23" s="12"/>
      <c r="ELF23" s="12"/>
      <c r="ELG23" s="12"/>
      <c r="ELH23" s="12"/>
      <c r="ELI23" s="12"/>
      <c r="ELJ23" s="12"/>
      <c r="ELK23" s="12"/>
      <c r="ELL23" s="12"/>
      <c r="ELM23" s="12"/>
      <c r="ELN23" s="12"/>
      <c r="ELO23" s="12"/>
      <c r="ELP23" s="12"/>
      <c r="ELQ23" s="12"/>
      <c r="ELR23" s="12"/>
      <c r="ELS23" s="12"/>
      <c r="ELT23" s="12"/>
      <c r="ELU23" s="12"/>
      <c r="ELV23" s="12"/>
      <c r="ELW23" s="12"/>
      <c r="ELX23" s="12"/>
      <c r="ELY23" s="12"/>
      <c r="ELZ23" s="12"/>
      <c r="EMA23" s="12"/>
      <c r="EMB23" s="12"/>
      <c r="EMC23" s="12"/>
      <c r="EMD23" s="12"/>
      <c r="EME23" s="12"/>
      <c r="EMF23" s="12"/>
      <c r="EMG23" s="12"/>
      <c r="EMH23" s="12"/>
      <c r="EMI23" s="12"/>
      <c r="EMJ23" s="12"/>
      <c r="EMK23" s="12"/>
      <c r="EML23" s="12"/>
      <c r="EMM23" s="12"/>
      <c r="EMN23" s="12"/>
      <c r="EMO23" s="12"/>
      <c r="EMP23" s="12"/>
      <c r="EMQ23" s="12"/>
      <c r="EMR23" s="12"/>
      <c r="EMS23" s="12"/>
      <c r="EMT23" s="12"/>
      <c r="EMU23" s="12"/>
      <c r="EMV23" s="12"/>
      <c r="EMW23" s="12"/>
      <c r="EMX23" s="12"/>
      <c r="EMY23" s="12"/>
      <c r="EMZ23" s="12"/>
      <c r="ENA23" s="12"/>
      <c r="ENB23" s="12"/>
      <c r="ENC23" s="12"/>
      <c r="END23" s="12"/>
      <c r="ENE23" s="12"/>
      <c r="ENF23" s="12"/>
      <c r="ENG23" s="12"/>
      <c r="ENH23" s="12"/>
      <c r="ENI23" s="12"/>
      <c r="ENJ23" s="12"/>
      <c r="ENK23" s="12"/>
      <c r="ENL23" s="12"/>
      <c r="ENM23" s="12"/>
      <c r="ENN23" s="12"/>
      <c r="ENO23" s="12"/>
      <c r="ENP23" s="12"/>
      <c r="ENQ23" s="12"/>
      <c r="ENR23" s="12"/>
      <c r="ENS23" s="12"/>
      <c r="ENT23" s="12"/>
      <c r="ENU23" s="12"/>
      <c r="ENV23" s="12"/>
      <c r="ENW23" s="12"/>
      <c r="ENX23" s="12"/>
      <c r="ENY23" s="12"/>
      <c r="ENZ23" s="12"/>
      <c r="EOA23" s="12"/>
      <c r="EOB23" s="12"/>
      <c r="EOC23" s="12"/>
      <c r="EOD23" s="12"/>
      <c r="EOE23" s="12"/>
      <c r="EOF23" s="12"/>
      <c r="EOG23" s="12"/>
      <c r="EOH23" s="12"/>
      <c r="EOI23" s="12"/>
      <c r="EOJ23" s="12"/>
      <c r="EOK23" s="12"/>
      <c r="EOL23" s="12"/>
      <c r="EOM23" s="12"/>
      <c r="EON23" s="12"/>
      <c r="EOO23" s="12"/>
      <c r="EOP23" s="12"/>
      <c r="EOQ23" s="12"/>
      <c r="EOR23" s="12"/>
      <c r="EOS23" s="12"/>
      <c r="EOT23" s="12"/>
      <c r="EOU23" s="12"/>
      <c r="EOV23" s="12"/>
      <c r="EOW23" s="12"/>
      <c r="EOX23" s="12"/>
      <c r="EOY23" s="12"/>
      <c r="EOZ23" s="12"/>
      <c r="EPA23" s="12"/>
      <c r="EPB23" s="12"/>
      <c r="EPC23" s="12"/>
      <c r="EPD23" s="12"/>
      <c r="EPE23" s="12"/>
      <c r="EPF23" s="12"/>
      <c r="EPG23" s="12"/>
      <c r="EPH23" s="12"/>
      <c r="EPI23" s="12"/>
      <c r="EPJ23" s="12"/>
      <c r="EPK23" s="12"/>
      <c r="EPL23" s="12"/>
      <c r="EPM23" s="12"/>
      <c r="EPN23" s="12"/>
      <c r="EPO23" s="12"/>
      <c r="EPP23" s="12"/>
      <c r="EPQ23" s="12"/>
      <c r="EPR23" s="12"/>
      <c r="EPS23" s="12"/>
      <c r="EPT23" s="12"/>
      <c r="EPU23" s="12"/>
      <c r="EPV23" s="12"/>
      <c r="EPW23" s="12"/>
      <c r="EPX23" s="12"/>
      <c r="EPY23" s="12"/>
      <c r="EPZ23" s="12"/>
      <c r="EQA23" s="12"/>
      <c r="EQB23" s="12"/>
      <c r="EQC23" s="12"/>
      <c r="EQD23" s="12"/>
      <c r="EQE23" s="12"/>
      <c r="EQF23" s="12"/>
      <c r="EQG23" s="12"/>
      <c r="EQH23" s="12"/>
      <c r="EQI23" s="12"/>
      <c r="EQJ23" s="12"/>
      <c r="EQK23" s="12"/>
      <c r="EQL23" s="12"/>
      <c r="EQM23" s="12"/>
      <c r="EQN23" s="12"/>
      <c r="EQO23" s="12"/>
      <c r="EQP23" s="12"/>
      <c r="EQQ23" s="12"/>
      <c r="EQR23" s="12"/>
      <c r="EQS23" s="12"/>
      <c r="EQT23" s="12"/>
      <c r="EQU23" s="12"/>
      <c r="EQV23" s="12"/>
      <c r="EQW23" s="12"/>
      <c r="EQX23" s="12"/>
      <c r="EQY23" s="12"/>
      <c r="EQZ23" s="12"/>
      <c r="ERA23" s="12"/>
      <c r="ERB23" s="12"/>
      <c r="ERC23" s="12"/>
      <c r="ERD23" s="12"/>
      <c r="ERE23" s="12"/>
      <c r="ERF23" s="12"/>
      <c r="ERG23" s="12"/>
      <c r="ERH23" s="12"/>
      <c r="ERI23" s="12"/>
      <c r="ERJ23" s="12"/>
      <c r="ERK23" s="12"/>
      <c r="ERL23" s="12"/>
      <c r="ERM23" s="12"/>
      <c r="ERN23" s="12"/>
      <c r="ERO23" s="12"/>
      <c r="ERP23" s="12"/>
      <c r="ERQ23" s="12"/>
      <c r="ERR23" s="12"/>
      <c r="ERS23" s="12"/>
      <c r="ERT23" s="12"/>
      <c r="ERU23" s="12"/>
      <c r="ERV23" s="12"/>
      <c r="ERW23" s="12"/>
      <c r="ERX23" s="12"/>
      <c r="ERY23" s="12"/>
      <c r="ERZ23" s="12"/>
      <c r="ESA23" s="12"/>
      <c r="ESB23" s="12"/>
      <c r="ESC23" s="12"/>
      <c r="ESD23" s="12"/>
      <c r="ESE23" s="12"/>
      <c r="ESF23" s="12"/>
      <c r="ESG23" s="12"/>
      <c r="ESH23" s="12"/>
      <c r="ESI23" s="12"/>
      <c r="ESJ23" s="12"/>
      <c r="ESK23" s="12"/>
      <c r="ESL23" s="12"/>
      <c r="ESM23" s="12"/>
      <c r="ESN23" s="12"/>
      <c r="ESO23" s="12"/>
      <c r="ESP23" s="12"/>
      <c r="ESQ23" s="12"/>
      <c r="ESR23" s="12"/>
      <c r="ESS23" s="12"/>
      <c r="EST23" s="12"/>
      <c r="ESU23" s="12"/>
      <c r="ESV23" s="12"/>
      <c r="ESW23" s="12"/>
      <c r="ESX23" s="12"/>
      <c r="ESY23" s="12"/>
      <c r="ESZ23" s="12"/>
      <c r="ETA23" s="12"/>
      <c r="ETB23" s="12"/>
      <c r="ETC23" s="12"/>
      <c r="ETD23" s="12"/>
      <c r="ETE23" s="12"/>
      <c r="ETF23" s="12"/>
      <c r="ETG23" s="12"/>
      <c r="ETH23" s="12"/>
      <c r="ETI23" s="12"/>
      <c r="ETJ23" s="12"/>
      <c r="ETK23" s="12"/>
      <c r="ETL23" s="12"/>
      <c r="ETM23" s="12"/>
      <c r="ETN23" s="12"/>
      <c r="ETO23" s="12"/>
      <c r="ETP23" s="12"/>
      <c r="ETQ23" s="12"/>
      <c r="ETR23" s="12"/>
      <c r="ETS23" s="12"/>
      <c r="ETT23" s="12"/>
      <c r="ETU23" s="12"/>
      <c r="ETV23" s="12"/>
      <c r="ETW23" s="12"/>
      <c r="ETX23" s="12"/>
      <c r="ETY23" s="12"/>
      <c r="ETZ23" s="12"/>
      <c r="EUA23" s="12"/>
      <c r="EUB23" s="12"/>
      <c r="EUC23" s="12"/>
      <c r="EUD23" s="12"/>
      <c r="EUE23" s="12"/>
      <c r="EUF23" s="12"/>
      <c r="EUG23" s="12"/>
      <c r="EUH23" s="12"/>
      <c r="EUI23" s="12"/>
      <c r="EUJ23" s="12"/>
      <c r="EUK23" s="12"/>
      <c r="EUL23" s="12"/>
      <c r="EUM23" s="12"/>
      <c r="EUN23" s="12"/>
      <c r="EUO23" s="12"/>
      <c r="EUP23" s="12"/>
      <c r="EUQ23" s="12"/>
      <c r="EUR23" s="12"/>
      <c r="EUS23" s="12"/>
      <c r="EUT23" s="12"/>
      <c r="EUU23" s="12"/>
      <c r="EUV23" s="12"/>
      <c r="EUW23" s="12"/>
      <c r="EUX23" s="12"/>
      <c r="EUY23" s="12"/>
      <c r="EUZ23" s="12"/>
      <c r="EVA23" s="12"/>
      <c r="EVB23" s="12"/>
      <c r="EVC23" s="12"/>
      <c r="EVD23" s="12"/>
      <c r="EVE23" s="12"/>
      <c r="EVF23" s="12"/>
      <c r="EVG23" s="12"/>
      <c r="EVH23" s="12"/>
      <c r="EVI23" s="12"/>
      <c r="EVJ23" s="12"/>
      <c r="EVK23" s="12"/>
      <c r="EVL23" s="12"/>
      <c r="EVM23" s="12"/>
      <c r="EVN23" s="12"/>
      <c r="EVO23" s="12"/>
      <c r="EVP23" s="12"/>
      <c r="EVQ23" s="12"/>
      <c r="EVR23" s="12"/>
      <c r="EVS23" s="12"/>
      <c r="EVT23" s="12"/>
      <c r="EVU23" s="12"/>
      <c r="EVV23" s="12"/>
      <c r="EVW23" s="12"/>
      <c r="EVX23" s="12"/>
      <c r="EVY23" s="12"/>
      <c r="EVZ23" s="12"/>
      <c r="EWA23" s="12"/>
      <c r="EWB23" s="12"/>
      <c r="EWC23" s="12"/>
      <c r="EWD23" s="12"/>
      <c r="EWE23" s="12"/>
      <c r="EWF23" s="12"/>
      <c r="EWG23" s="12"/>
      <c r="EWH23" s="12"/>
      <c r="EWI23" s="12"/>
      <c r="EWJ23" s="12"/>
      <c r="EWK23" s="12"/>
      <c r="EWL23" s="12"/>
      <c r="EWM23" s="12"/>
      <c r="EWN23" s="12"/>
      <c r="EWO23" s="12"/>
      <c r="EWP23" s="12"/>
      <c r="EWQ23" s="12"/>
      <c r="EWR23" s="12"/>
      <c r="EWS23" s="12"/>
      <c r="EWT23" s="12"/>
      <c r="EWU23" s="12"/>
      <c r="EWV23" s="12"/>
      <c r="EWW23" s="12"/>
      <c r="EWX23" s="12"/>
      <c r="EWY23" s="12"/>
      <c r="EWZ23" s="12"/>
      <c r="EXA23" s="12"/>
      <c r="EXB23" s="12"/>
      <c r="EXC23" s="12"/>
      <c r="EXD23" s="12"/>
      <c r="EXE23" s="12"/>
      <c r="EXF23" s="12"/>
      <c r="EXG23" s="12"/>
      <c r="EXH23" s="12"/>
      <c r="EXI23" s="12"/>
      <c r="EXJ23" s="12"/>
      <c r="EXK23" s="12"/>
      <c r="EXL23" s="12"/>
      <c r="EXM23" s="12"/>
      <c r="EXN23" s="12"/>
      <c r="EXO23" s="12"/>
      <c r="EXP23" s="12"/>
      <c r="EXQ23" s="12"/>
      <c r="EXR23" s="12"/>
      <c r="EXS23" s="12"/>
      <c r="EXT23" s="12"/>
      <c r="EXU23" s="12"/>
      <c r="EXV23" s="12"/>
      <c r="EXW23" s="12"/>
      <c r="EXX23" s="12"/>
      <c r="EXY23" s="12"/>
      <c r="EXZ23" s="12"/>
      <c r="EYA23" s="12"/>
      <c r="EYB23" s="12"/>
      <c r="EYC23" s="12"/>
      <c r="EYD23" s="12"/>
      <c r="EYE23" s="12"/>
      <c r="EYF23" s="12"/>
      <c r="EYG23" s="12"/>
      <c r="EYH23" s="12"/>
      <c r="EYI23" s="12"/>
      <c r="EYJ23" s="12"/>
      <c r="EYK23" s="12"/>
      <c r="EYL23" s="12"/>
      <c r="EYM23" s="12"/>
      <c r="EYN23" s="12"/>
      <c r="EYO23" s="12"/>
      <c r="EYP23" s="12"/>
      <c r="EYQ23" s="12"/>
      <c r="EYR23" s="12"/>
      <c r="EYS23" s="12"/>
      <c r="EYT23" s="12"/>
      <c r="EYU23" s="12"/>
      <c r="EYV23" s="12"/>
      <c r="EYW23" s="12"/>
      <c r="EYX23" s="12"/>
      <c r="EYY23" s="12"/>
      <c r="EYZ23" s="12"/>
      <c r="EZA23" s="12"/>
      <c r="EZB23" s="12"/>
      <c r="EZC23" s="12"/>
      <c r="EZD23" s="12"/>
      <c r="EZE23" s="12"/>
      <c r="EZF23" s="12"/>
      <c r="EZG23" s="12"/>
      <c r="EZH23" s="12"/>
      <c r="EZI23" s="12"/>
      <c r="EZJ23" s="12"/>
      <c r="EZK23" s="12"/>
      <c r="EZL23" s="12"/>
      <c r="EZM23" s="12"/>
      <c r="EZN23" s="12"/>
      <c r="EZO23" s="12"/>
      <c r="EZP23" s="12"/>
      <c r="EZQ23" s="12"/>
      <c r="EZR23" s="12"/>
      <c r="EZS23" s="12"/>
      <c r="EZT23" s="12"/>
      <c r="EZU23" s="12"/>
      <c r="EZV23" s="12"/>
      <c r="EZW23" s="12"/>
      <c r="EZX23" s="12"/>
      <c r="EZY23" s="12"/>
      <c r="EZZ23" s="12"/>
      <c r="FAA23" s="12"/>
      <c r="FAB23" s="12"/>
      <c r="FAC23" s="12"/>
      <c r="FAD23" s="12"/>
      <c r="FAE23" s="12"/>
      <c r="FAF23" s="12"/>
      <c r="FAG23" s="12"/>
      <c r="FAH23" s="12"/>
      <c r="FAI23" s="12"/>
      <c r="FAJ23" s="12"/>
      <c r="FAK23" s="12"/>
      <c r="FAL23" s="12"/>
      <c r="FAM23" s="12"/>
      <c r="FAN23" s="12"/>
      <c r="FAO23" s="12"/>
      <c r="FAP23" s="12"/>
      <c r="FAQ23" s="12"/>
      <c r="FAR23" s="12"/>
      <c r="FAS23" s="12"/>
      <c r="FAT23" s="12"/>
      <c r="FAU23" s="12"/>
      <c r="FAV23" s="12"/>
      <c r="FAW23" s="12"/>
      <c r="FAX23" s="12"/>
      <c r="FAY23" s="12"/>
      <c r="FAZ23" s="12"/>
      <c r="FBA23" s="12"/>
      <c r="FBB23" s="12"/>
      <c r="FBC23" s="12"/>
      <c r="FBD23" s="12"/>
      <c r="FBE23" s="12"/>
      <c r="FBF23" s="12"/>
      <c r="FBG23" s="12"/>
      <c r="FBH23" s="12"/>
      <c r="FBI23" s="12"/>
      <c r="FBJ23" s="12"/>
      <c r="FBK23" s="12"/>
      <c r="FBL23" s="12"/>
      <c r="FBM23" s="12"/>
      <c r="FBN23" s="12"/>
      <c r="FBO23" s="12"/>
      <c r="FBP23" s="12"/>
      <c r="FBQ23" s="12"/>
      <c r="FBR23" s="12"/>
      <c r="FBS23" s="12"/>
      <c r="FBT23" s="12"/>
      <c r="FBU23" s="12"/>
      <c r="FBV23" s="12"/>
      <c r="FBW23" s="12"/>
      <c r="FBX23" s="12"/>
      <c r="FBY23" s="12"/>
      <c r="FBZ23" s="12"/>
      <c r="FCA23" s="12"/>
      <c r="FCB23" s="12"/>
      <c r="FCC23" s="12"/>
      <c r="FCD23" s="12"/>
      <c r="FCE23" s="12"/>
      <c r="FCF23" s="12"/>
      <c r="FCG23" s="12"/>
      <c r="FCH23" s="12"/>
      <c r="FCI23" s="12"/>
      <c r="FCJ23" s="12"/>
      <c r="FCK23" s="12"/>
      <c r="FCL23" s="12"/>
      <c r="FCM23" s="12"/>
      <c r="FCN23" s="12"/>
      <c r="FCO23" s="12"/>
      <c r="FCP23" s="12"/>
      <c r="FCQ23" s="12"/>
      <c r="FCR23" s="12"/>
      <c r="FCS23" s="12"/>
      <c r="FCT23" s="12"/>
      <c r="FCU23" s="12"/>
      <c r="FCV23" s="12"/>
      <c r="FCW23" s="12"/>
      <c r="FCX23" s="12"/>
      <c r="FCY23" s="12"/>
      <c r="FCZ23" s="12"/>
      <c r="FDA23" s="12"/>
      <c r="FDB23" s="12"/>
      <c r="FDC23" s="12"/>
      <c r="FDD23" s="12"/>
      <c r="FDE23" s="12"/>
      <c r="FDF23" s="12"/>
      <c r="FDG23" s="12"/>
      <c r="FDH23" s="12"/>
      <c r="FDI23" s="12"/>
      <c r="FDJ23" s="12"/>
      <c r="FDK23" s="12"/>
      <c r="FDL23" s="12"/>
      <c r="FDM23" s="12"/>
      <c r="FDN23" s="12"/>
      <c r="FDO23" s="12"/>
      <c r="FDP23" s="12"/>
      <c r="FDQ23" s="12"/>
      <c r="FDR23" s="12"/>
      <c r="FDS23" s="12"/>
      <c r="FDT23" s="12"/>
      <c r="FDU23" s="12"/>
      <c r="FDV23" s="12"/>
      <c r="FDW23" s="12"/>
      <c r="FDX23" s="12"/>
      <c r="FDY23" s="12"/>
      <c r="FDZ23" s="12"/>
      <c r="FEA23" s="12"/>
      <c r="FEB23" s="12"/>
      <c r="FEC23" s="12"/>
      <c r="FED23" s="12"/>
      <c r="FEE23" s="12"/>
      <c r="FEF23" s="12"/>
      <c r="FEG23" s="12"/>
      <c r="FEH23" s="12"/>
      <c r="FEI23" s="12"/>
      <c r="FEJ23" s="12"/>
      <c r="FEK23" s="12"/>
      <c r="FEL23" s="12"/>
      <c r="FEM23" s="12"/>
      <c r="FEN23" s="12"/>
      <c r="FEO23" s="12"/>
      <c r="FEP23" s="12"/>
      <c r="FEQ23" s="12"/>
      <c r="FER23" s="12"/>
      <c r="FES23" s="12"/>
      <c r="FET23" s="12"/>
      <c r="FEU23" s="12"/>
      <c r="FEV23" s="12"/>
      <c r="FEW23" s="12"/>
      <c r="FEX23" s="12"/>
      <c r="FEY23" s="12"/>
      <c r="FEZ23" s="12"/>
      <c r="FFA23" s="12"/>
      <c r="FFB23" s="12"/>
      <c r="FFC23" s="12"/>
      <c r="FFD23" s="12"/>
      <c r="FFE23" s="12"/>
      <c r="FFF23" s="12"/>
      <c r="FFG23" s="12"/>
      <c r="FFH23" s="12"/>
      <c r="FFI23" s="12"/>
      <c r="FFJ23" s="12"/>
      <c r="FFK23" s="12"/>
      <c r="FFL23" s="12"/>
      <c r="FFM23" s="12"/>
      <c r="FFN23" s="12"/>
      <c r="FFO23" s="12"/>
      <c r="FFP23" s="12"/>
      <c r="FFQ23" s="12"/>
      <c r="FFR23" s="12"/>
      <c r="FFS23" s="12"/>
      <c r="FFT23" s="12"/>
      <c r="FFU23" s="12"/>
      <c r="FFV23" s="12"/>
      <c r="FFW23" s="12"/>
      <c r="FFX23" s="12"/>
      <c r="FFY23" s="12"/>
      <c r="FFZ23" s="12"/>
      <c r="FGA23" s="12"/>
      <c r="FGB23" s="12"/>
      <c r="FGC23" s="12"/>
      <c r="FGD23" s="12"/>
      <c r="FGE23" s="12"/>
      <c r="FGF23" s="12"/>
      <c r="FGG23" s="12"/>
      <c r="FGH23" s="12"/>
      <c r="FGI23" s="12"/>
      <c r="FGJ23" s="12"/>
      <c r="FGK23" s="12"/>
      <c r="FGL23" s="12"/>
      <c r="FGM23" s="12"/>
      <c r="FGN23" s="12"/>
      <c r="FGO23" s="12"/>
      <c r="FGP23" s="12"/>
      <c r="FGQ23" s="12"/>
      <c r="FGR23" s="12"/>
      <c r="FGS23" s="12"/>
      <c r="FGT23" s="12"/>
      <c r="FGU23" s="12"/>
      <c r="FGV23" s="12"/>
      <c r="FGW23" s="12"/>
      <c r="FGX23" s="12"/>
      <c r="FGY23" s="12"/>
      <c r="FGZ23" s="12"/>
      <c r="FHA23" s="12"/>
      <c r="FHB23" s="12"/>
      <c r="FHC23" s="12"/>
      <c r="FHD23" s="12"/>
      <c r="FHE23" s="12"/>
      <c r="FHF23" s="12"/>
      <c r="FHG23" s="12"/>
      <c r="FHH23" s="12"/>
      <c r="FHI23" s="12"/>
      <c r="FHJ23" s="12"/>
      <c r="FHK23" s="12"/>
      <c r="FHL23" s="12"/>
      <c r="FHM23" s="12"/>
      <c r="FHN23" s="12"/>
      <c r="FHO23" s="12"/>
      <c r="FHP23" s="12"/>
      <c r="FHQ23" s="12"/>
      <c r="FHR23" s="12"/>
      <c r="FHS23" s="12"/>
      <c r="FHT23" s="12"/>
      <c r="FHU23" s="12"/>
      <c r="FHV23" s="12"/>
      <c r="FHW23" s="12"/>
      <c r="FHX23" s="12"/>
      <c r="FHY23" s="12"/>
      <c r="FHZ23" s="12"/>
      <c r="FIA23" s="12"/>
      <c r="FIB23" s="12"/>
      <c r="FIC23" s="12"/>
      <c r="FID23" s="12"/>
      <c r="FIE23" s="12"/>
      <c r="FIF23" s="12"/>
      <c r="FIG23" s="12"/>
      <c r="FIH23" s="12"/>
      <c r="FII23" s="12"/>
      <c r="FIJ23" s="12"/>
      <c r="FIK23" s="12"/>
      <c r="FIL23" s="12"/>
      <c r="FIM23" s="12"/>
      <c r="FIN23" s="12"/>
      <c r="FIO23" s="12"/>
      <c r="FIP23" s="12"/>
      <c r="FIQ23" s="12"/>
      <c r="FIR23" s="12"/>
      <c r="FIS23" s="12"/>
      <c r="FIT23" s="12"/>
      <c r="FIU23" s="12"/>
      <c r="FIV23" s="12"/>
      <c r="FIW23" s="12"/>
      <c r="FIX23" s="12"/>
      <c r="FIY23" s="12"/>
      <c r="FIZ23" s="12"/>
      <c r="FJA23" s="12"/>
      <c r="FJB23" s="12"/>
      <c r="FJC23" s="12"/>
      <c r="FJD23" s="12"/>
      <c r="FJE23" s="12"/>
      <c r="FJF23" s="12"/>
      <c r="FJG23" s="12"/>
      <c r="FJH23" s="12"/>
      <c r="FJI23" s="12"/>
      <c r="FJJ23" s="12"/>
      <c r="FJK23" s="12"/>
      <c r="FJL23" s="12"/>
      <c r="FJM23" s="12"/>
      <c r="FJN23" s="12"/>
      <c r="FJO23" s="12"/>
      <c r="FJP23" s="12"/>
      <c r="FJQ23" s="12"/>
      <c r="FJR23" s="12"/>
      <c r="FJS23" s="12"/>
      <c r="FJT23" s="12"/>
      <c r="FJU23" s="12"/>
      <c r="FJV23" s="12"/>
      <c r="FJW23" s="12"/>
      <c r="FJX23" s="12"/>
      <c r="FJY23" s="12"/>
      <c r="FJZ23" s="12"/>
      <c r="FKA23" s="12"/>
      <c r="FKB23" s="12"/>
      <c r="FKC23" s="12"/>
      <c r="FKD23" s="12"/>
      <c r="FKE23" s="12"/>
      <c r="FKF23" s="12"/>
      <c r="FKG23" s="12"/>
      <c r="FKH23" s="12"/>
      <c r="FKI23" s="12"/>
      <c r="FKJ23" s="12"/>
      <c r="FKK23" s="12"/>
      <c r="FKL23" s="12"/>
      <c r="FKM23" s="12"/>
      <c r="FKN23" s="12"/>
      <c r="FKO23" s="12"/>
      <c r="FKP23" s="12"/>
      <c r="FKQ23" s="12"/>
      <c r="FKR23" s="12"/>
      <c r="FKS23" s="12"/>
      <c r="FKT23" s="12"/>
      <c r="FKU23" s="12"/>
      <c r="FKV23" s="12"/>
      <c r="FKW23" s="12"/>
      <c r="FKX23" s="12"/>
      <c r="FKY23" s="12"/>
      <c r="FKZ23" s="12"/>
      <c r="FLA23" s="12"/>
      <c r="FLB23" s="12"/>
      <c r="FLC23" s="12"/>
      <c r="FLD23" s="12"/>
      <c r="FLE23" s="12"/>
      <c r="FLF23" s="12"/>
      <c r="FLG23" s="12"/>
      <c r="FLH23" s="12"/>
      <c r="FLI23" s="12"/>
      <c r="FLJ23" s="12"/>
      <c r="FLK23" s="12"/>
      <c r="FLL23" s="12"/>
      <c r="FLM23" s="12"/>
      <c r="FLN23" s="12"/>
      <c r="FLO23" s="12"/>
      <c r="FLP23" s="12"/>
      <c r="FLQ23" s="12"/>
      <c r="FLR23" s="12"/>
      <c r="FLS23" s="12"/>
      <c r="FLT23" s="12"/>
      <c r="FLU23" s="12"/>
      <c r="FLV23" s="12"/>
      <c r="FLW23" s="12"/>
      <c r="FLX23" s="12"/>
      <c r="FLY23" s="12"/>
      <c r="FLZ23" s="12"/>
      <c r="FMA23" s="12"/>
      <c r="FMB23" s="12"/>
      <c r="FMC23" s="12"/>
      <c r="FMD23" s="12"/>
      <c r="FME23" s="12"/>
      <c r="FMF23" s="12"/>
      <c r="FMG23" s="12"/>
      <c r="FMH23" s="12"/>
      <c r="FMI23" s="12"/>
      <c r="FMJ23" s="12"/>
      <c r="FMK23" s="12"/>
      <c r="FML23" s="12"/>
      <c r="FMM23" s="12"/>
      <c r="FMN23" s="12"/>
      <c r="FMO23" s="12"/>
      <c r="FMP23" s="12"/>
      <c r="FMQ23" s="12"/>
      <c r="FMR23" s="12"/>
      <c r="FMS23" s="12"/>
      <c r="FMT23" s="12"/>
      <c r="FMU23" s="12"/>
      <c r="FMV23" s="12"/>
      <c r="FMW23" s="12"/>
      <c r="FMX23" s="12"/>
      <c r="FMY23" s="12"/>
      <c r="FMZ23" s="12"/>
      <c r="FNA23" s="12"/>
      <c r="FNB23" s="12"/>
      <c r="FNC23" s="12"/>
      <c r="FND23" s="12"/>
      <c r="FNE23" s="12"/>
      <c r="FNF23" s="12"/>
      <c r="FNG23" s="12"/>
      <c r="FNH23" s="12"/>
      <c r="FNI23" s="12"/>
      <c r="FNJ23" s="12"/>
      <c r="FNK23" s="12"/>
      <c r="FNL23" s="12"/>
      <c r="FNM23" s="12"/>
      <c r="FNN23" s="12"/>
      <c r="FNO23" s="12"/>
      <c r="FNP23" s="12"/>
      <c r="FNQ23" s="12"/>
      <c r="FNR23" s="12"/>
      <c r="FNS23" s="12"/>
      <c r="FNT23" s="12"/>
      <c r="FNU23" s="12"/>
      <c r="FNV23" s="12"/>
      <c r="FNW23" s="12"/>
      <c r="FNX23" s="12"/>
      <c r="FNY23" s="12"/>
      <c r="FNZ23" s="12"/>
      <c r="FOA23" s="12"/>
      <c r="FOB23" s="12"/>
      <c r="FOC23" s="12"/>
      <c r="FOD23" s="12"/>
      <c r="FOE23" s="12"/>
      <c r="FOF23" s="12"/>
      <c r="FOG23" s="12"/>
      <c r="FOH23" s="12"/>
      <c r="FOI23" s="12"/>
      <c r="FOJ23" s="12"/>
      <c r="FOK23" s="12"/>
      <c r="FOL23" s="12"/>
      <c r="FOM23" s="12"/>
      <c r="FON23" s="12"/>
      <c r="FOO23" s="12"/>
      <c r="FOP23" s="12"/>
      <c r="FOQ23" s="12"/>
      <c r="FOR23" s="12"/>
      <c r="FOS23" s="12"/>
      <c r="FOT23" s="12"/>
      <c r="FOU23" s="12"/>
      <c r="FOV23" s="12"/>
      <c r="FOW23" s="12"/>
      <c r="FOX23" s="12"/>
      <c r="FOY23" s="12"/>
      <c r="FOZ23" s="12"/>
      <c r="FPA23" s="12"/>
      <c r="FPB23" s="12"/>
      <c r="FPC23" s="12"/>
      <c r="FPD23" s="12"/>
      <c r="FPE23" s="12"/>
      <c r="FPF23" s="12"/>
      <c r="FPG23" s="12"/>
      <c r="FPH23" s="12"/>
      <c r="FPI23" s="12"/>
      <c r="FPJ23" s="12"/>
      <c r="FPK23" s="12"/>
      <c r="FPL23" s="12"/>
      <c r="FPM23" s="12"/>
      <c r="FPN23" s="12"/>
      <c r="FPO23" s="12"/>
      <c r="FPP23" s="12"/>
      <c r="FPQ23" s="12"/>
      <c r="FPR23" s="12"/>
      <c r="FPS23" s="12"/>
      <c r="FPT23" s="12"/>
      <c r="FPU23" s="12"/>
      <c r="FPV23" s="12"/>
      <c r="FPW23" s="12"/>
      <c r="FPX23" s="12"/>
      <c r="FPY23" s="12"/>
      <c r="FPZ23" s="12"/>
      <c r="FQA23" s="12"/>
      <c r="FQB23" s="12"/>
      <c r="FQC23" s="12"/>
      <c r="FQD23" s="12"/>
      <c r="FQE23" s="12"/>
      <c r="FQF23" s="12"/>
      <c r="FQG23" s="12"/>
      <c r="FQH23" s="12"/>
      <c r="FQI23" s="12"/>
      <c r="FQJ23" s="12"/>
      <c r="FQK23" s="12"/>
      <c r="FQL23" s="12"/>
      <c r="FQM23" s="12"/>
      <c r="FQN23" s="12"/>
      <c r="FQO23" s="12"/>
      <c r="FQP23" s="12"/>
      <c r="FQQ23" s="12"/>
      <c r="FQR23" s="12"/>
      <c r="FQS23" s="12"/>
      <c r="FQT23" s="12"/>
      <c r="FQU23" s="12"/>
      <c r="FQV23" s="12"/>
      <c r="FQW23" s="12"/>
      <c r="FQX23" s="12"/>
      <c r="FQY23" s="12"/>
      <c r="FQZ23" s="12"/>
      <c r="FRA23" s="12"/>
      <c r="FRB23" s="12"/>
      <c r="FRC23" s="12"/>
      <c r="FRD23" s="12"/>
      <c r="FRE23" s="12"/>
      <c r="FRF23" s="12"/>
      <c r="FRG23" s="12"/>
      <c r="FRH23" s="12"/>
      <c r="FRI23" s="12"/>
      <c r="FRJ23" s="12"/>
      <c r="FRK23" s="12"/>
      <c r="FRL23" s="12"/>
      <c r="FRM23" s="12"/>
      <c r="FRN23" s="12"/>
      <c r="FRO23" s="12"/>
      <c r="FRP23" s="12"/>
      <c r="FRQ23" s="12"/>
      <c r="FRR23" s="12"/>
      <c r="FRS23" s="12"/>
      <c r="FRT23" s="12"/>
      <c r="FRU23" s="12"/>
      <c r="FRV23" s="12"/>
      <c r="FRW23" s="12"/>
      <c r="FRX23" s="12"/>
      <c r="FRY23" s="12"/>
      <c r="FRZ23" s="12"/>
      <c r="FSA23" s="12"/>
      <c r="FSB23" s="12"/>
      <c r="FSC23" s="12"/>
      <c r="FSD23" s="12"/>
      <c r="FSE23" s="12"/>
      <c r="FSF23" s="12"/>
      <c r="FSG23" s="12"/>
      <c r="FSH23" s="12"/>
      <c r="FSI23" s="12"/>
      <c r="FSJ23" s="12"/>
      <c r="FSK23" s="12"/>
      <c r="FSL23" s="12"/>
      <c r="FSM23" s="12"/>
      <c r="FSN23" s="12"/>
      <c r="FSO23" s="12"/>
      <c r="FSP23" s="12"/>
      <c r="FSQ23" s="12"/>
      <c r="FSR23" s="12"/>
      <c r="FSS23" s="12"/>
      <c r="FST23" s="12"/>
      <c r="FSU23" s="12"/>
      <c r="FSV23" s="12"/>
      <c r="FSW23" s="12"/>
      <c r="FSX23" s="12"/>
      <c r="FSY23" s="12"/>
      <c r="FSZ23" s="12"/>
      <c r="FTA23" s="12"/>
      <c r="FTB23" s="12"/>
      <c r="FTC23" s="12"/>
      <c r="FTD23" s="12"/>
      <c r="FTE23" s="12"/>
      <c r="FTF23" s="12"/>
      <c r="FTG23" s="12"/>
      <c r="FTH23" s="12"/>
      <c r="FTI23" s="12"/>
      <c r="FTJ23" s="12"/>
      <c r="FTK23" s="12"/>
      <c r="FTL23" s="12"/>
      <c r="FTM23" s="12"/>
      <c r="FTN23" s="12"/>
      <c r="FTO23" s="12"/>
      <c r="FTP23" s="12"/>
      <c r="FTQ23" s="12"/>
      <c r="FTR23" s="12"/>
      <c r="FTS23" s="12"/>
      <c r="FTT23" s="12"/>
      <c r="FTU23" s="12"/>
      <c r="FTV23" s="12"/>
      <c r="FTW23" s="12"/>
      <c r="FTX23" s="12"/>
      <c r="FTY23" s="12"/>
      <c r="FTZ23" s="12"/>
      <c r="FUA23" s="12"/>
      <c r="FUB23" s="12"/>
      <c r="FUC23" s="12"/>
      <c r="FUD23" s="12"/>
      <c r="FUE23" s="12"/>
      <c r="FUF23" s="12"/>
      <c r="FUG23" s="12"/>
      <c r="FUH23" s="12"/>
      <c r="FUI23" s="12"/>
      <c r="FUJ23" s="12"/>
      <c r="FUK23" s="12"/>
      <c r="FUL23" s="12"/>
      <c r="FUM23" s="12"/>
      <c r="FUN23" s="12"/>
      <c r="FUO23" s="12"/>
      <c r="FUP23" s="12"/>
      <c r="FUQ23" s="12"/>
      <c r="FUR23" s="12"/>
      <c r="FUS23" s="12"/>
      <c r="FUT23" s="12"/>
      <c r="FUU23" s="12"/>
      <c r="FUV23" s="12"/>
      <c r="FUW23" s="12"/>
      <c r="FUX23" s="12"/>
      <c r="FUY23" s="12"/>
      <c r="FUZ23" s="12"/>
      <c r="FVA23" s="12"/>
      <c r="FVB23" s="12"/>
      <c r="FVC23" s="12"/>
      <c r="FVD23" s="12"/>
      <c r="FVE23" s="12"/>
      <c r="FVF23" s="12"/>
      <c r="FVG23" s="12"/>
      <c r="FVH23" s="12"/>
      <c r="FVI23" s="12"/>
      <c r="FVJ23" s="12"/>
      <c r="FVK23" s="12"/>
      <c r="FVL23" s="12"/>
      <c r="FVM23" s="12"/>
      <c r="FVN23" s="12"/>
      <c r="FVO23" s="12"/>
      <c r="FVP23" s="12"/>
      <c r="FVQ23" s="12"/>
      <c r="FVR23" s="12"/>
      <c r="FVS23" s="12"/>
      <c r="FVT23" s="12"/>
      <c r="FVU23" s="12"/>
      <c r="FVV23" s="12"/>
      <c r="FVW23" s="12"/>
      <c r="FVX23" s="12"/>
      <c r="FVY23" s="12"/>
      <c r="FVZ23" s="12"/>
      <c r="FWA23" s="12"/>
      <c r="FWB23" s="12"/>
      <c r="FWC23" s="12"/>
      <c r="FWD23" s="12"/>
      <c r="FWE23" s="12"/>
      <c r="FWF23" s="12"/>
      <c r="FWG23" s="12"/>
      <c r="FWH23" s="12"/>
      <c r="FWI23" s="12"/>
      <c r="FWJ23" s="12"/>
      <c r="FWK23" s="12"/>
      <c r="FWL23" s="12"/>
      <c r="FWM23" s="12"/>
      <c r="FWN23" s="12"/>
      <c r="FWO23" s="12"/>
      <c r="FWP23" s="12"/>
      <c r="FWQ23" s="12"/>
      <c r="FWR23" s="12"/>
      <c r="FWS23" s="12"/>
      <c r="FWT23" s="12"/>
      <c r="FWU23" s="12"/>
      <c r="FWV23" s="12"/>
      <c r="FWW23" s="12"/>
      <c r="FWX23" s="12"/>
      <c r="FWY23" s="12"/>
      <c r="FWZ23" s="12"/>
      <c r="FXA23" s="12"/>
      <c r="FXB23" s="12"/>
      <c r="FXC23" s="12"/>
      <c r="FXD23" s="12"/>
      <c r="FXE23" s="12"/>
      <c r="FXF23" s="12"/>
      <c r="FXG23" s="12"/>
      <c r="FXH23" s="12"/>
      <c r="FXI23" s="12"/>
      <c r="FXJ23" s="12"/>
      <c r="FXK23" s="12"/>
      <c r="FXL23" s="12"/>
      <c r="FXM23" s="12"/>
      <c r="FXN23" s="12"/>
      <c r="FXO23" s="12"/>
      <c r="FXP23" s="12"/>
      <c r="FXQ23" s="12"/>
      <c r="FXR23" s="12"/>
      <c r="FXS23" s="12"/>
      <c r="FXT23" s="12"/>
      <c r="FXU23" s="12"/>
      <c r="FXV23" s="12"/>
      <c r="FXW23" s="12"/>
      <c r="FXX23" s="12"/>
      <c r="FXY23" s="12"/>
      <c r="FXZ23" s="12"/>
      <c r="FYA23" s="12"/>
      <c r="FYB23" s="12"/>
      <c r="FYC23" s="12"/>
      <c r="FYD23" s="12"/>
      <c r="FYE23" s="12"/>
      <c r="FYF23" s="12"/>
      <c r="FYG23" s="12"/>
      <c r="FYH23" s="12"/>
      <c r="FYI23" s="12"/>
      <c r="FYJ23" s="12"/>
      <c r="FYK23" s="12"/>
      <c r="FYL23" s="12"/>
      <c r="FYM23" s="12"/>
      <c r="FYN23" s="12"/>
      <c r="FYO23" s="12"/>
      <c r="FYP23" s="12"/>
      <c r="FYQ23" s="12"/>
      <c r="FYR23" s="12"/>
      <c r="FYS23" s="12"/>
      <c r="FYT23" s="12"/>
      <c r="FYU23" s="12"/>
      <c r="FYV23" s="12"/>
      <c r="FYW23" s="12"/>
      <c r="FYX23" s="12"/>
      <c r="FYY23" s="12"/>
      <c r="FYZ23" s="12"/>
      <c r="FZA23" s="12"/>
      <c r="FZB23" s="12"/>
      <c r="FZC23" s="12"/>
      <c r="FZD23" s="12"/>
      <c r="FZE23" s="12"/>
      <c r="FZF23" s="12"/>
      <c r="FZG23" s="12"/>
      <c r="FZH23" s="12"/>
      <c r="FZI23" s="12"/>
      <c r="FZJ23" s="12"/>
      <c r="FZK23" s="12"/>
      <c r="FZL23" s="12"/>
      <c r="FZM23" s="12"/>
      <c r="FZN23" s="12"/>
      <c r="FZO23" s="12"/>
      <c r="FZP23" s="12"/>
      <c r="FZQ23" s="12"/>
      <c r="FZR23" s="12"/>
      <c r="FZS23" s="12"/>
      <c r="FZT23" s="12"/>
      <c r="FZU23" s="12"/>
      <c r="FZV23" s="12"/>
      <c r="FZW23" s="12"/>
      <c r="FZX23" s="12"/>
      <c r="FZY23" s="12"/>
      <c r="FZZ23" s="12"/>
      <c r="GAA23" s="12"/>
      <c r="GAB23" s="12"/>
      <c r="GAC23" s="12"/>
      <c r="GAD23" s="12"/>
      <c r="GAE23" s="12"/>
      <c r="GAF23" s="12"/>
      <c r="GAG23" s="12"/>
      <c r="GAH23" s="12"/>
      <c r="GAI23" s="12"/>
      <c r="GAJ23" s="12"/>
      <c r="GAK23" s="12"/>
      <c r="GAL23" s="12"/>
      <c r="GAM23" s="12"/>
      <c r="GAN23" s="12"/>
      <c r="GAO23" s="12"/>
      <c r="GAP23" s="12"/>
      <c r="GAQ23" s="12"/>
      <c r="GAR23" s="12"/>
      <c r="GAS23" s="12"/>
      <c r="GAT23" s="12"/>
      <c r="GAU23" s="12"/>
      <c r="GAV23" s="12"/>
      <c r="GAW23" s="12"/>
      <c r="GAX23" s="12"/>
      <c r="GAY23" s="12"/>
      <c r="GAZ23" s="12"/>
      <c r="GBA23" s="12"/>
      <c r="GBB23" s="12"/>
      <c r="GBC23" s="12"/>
      <c r="GBD23" s="12"/>
      <c r="GBE23" s="12"/>
      <c r="GBF23" s="12"/>
      <c r="GBG23" s="12"/>
      <c r="GBH23" s="12"/>
      <c r="GBI23" s="12"/>
      <c r="GBJ23" s="12"/>
      <c r="GBK23" s="12"/>
      <c r="GBL23" s="12"/>
      <c r="GBM23" s="12"/>
      <c r="GBN23" s="12"/>
      <c r="GBO23" s="12"/>
      <c r="GBP23" s="12"/>
      <c r="GBQ23" s="12"/>
      <c r="GBR23" s="12"/>
      <c r="GBS23" s="12"/>
      <c r="GBT23" s="12"/>
      <c r="GBU23" s="12"/>
      <c r="GBV23" s="12"/>
      <c r="GBW23" s="12"/>
      <c r="GBX23" s="12"/>
      <c r="GBY23" s="12"/>
      <c r="GBZ23" s="12"/>
      <c r="GCA23" s="12"/>
      <c r="GCB23" s="12"/>
      <c r="GCC23" s="12"/>
      <c r="GCD23" s="12"/>
      <c r="GCE23" s="12"/>
      <c r="GCF23" s="12"/>
      <c r="GCG23" s="12"/>
      <c r="GCH23" s="12"/>
      <c r="GCI23" s="12"/>
      <c r="GCJ23" s="12"/>
      <c r="GCK23" s="12"/>
      <c r="GCL23" s="12"/>
      <c r="GCM23" s="12"/>
      <c r="GCN23" s="12"/>
      <c r="GCO23" s="12"/>
      <c r="GCP23" s="12"/>
      <c r="GCQ23" s="12"/>
      <c r="GCR23" s="12"/>
      <c r="GCS23" s="12"/>
      <c r="GCT23" s="12"/>
      <c r="GCU23" s="12"/>
      <c r="GCV23" s="12"/>
      <c r="GCW23" s="12"/>
      <c r="GCX23" s="12"/>
      <c r="GCY23" s="12"/>
      <c r="GCZ23" s="12"/>
      <c r="GDA23" s="12"/>
      <c r="GDB23" s="12"/>
      <c r="GDC23" s="12"/>
      <c r="GDD23" s="12"/>
      <c r="GDE23" s="12"/>
      <c r="GDF23" s="12"/>
      <c r="GDG23" s="12"/>
      <c r="GDH23" s="12"/>
      <c r="GDI23" s="12"/>
      <c r="GDJ23" s="12"/>
      <c r="GDK23" s="12"/>
      <c r="GDL23" s="12"/>
      <c r="GDM23" s="12"/>
      <c r="GDN23" s="12"/>
      <c r="GDO23" s="12"/>
      <c r="GDP23" s="12"/>
      <c r="GDQ23" s="12"/>
      <c r="GDR23" s="12"/>
      <c r="GDS23" s="12"/>
      <c r="GDT23" s="12"/>
      <c r="GDU23" s="12"/>
      <c r="GDV23" s="12"/>
      <c r="GDW23" s="12"/>
      <c r="GDX23" s="12"/>
      <c r="GDY23" s="12"/>
      <c r="GDZ23" s="12"/>
      <c r="GEA23" s="12"/>
      <c r="GEB23" s="12"/>
      <c r="GEC23" s="12"/>
      <c r="GED23" s="12"/>
      <c r="GEE23" s="12"/>
      <c r="GEF23" s="12"/>
      <c r="GEG23" s="12"/>
      <c r="GEH23" s="12"/>
      <c r="GEI23" s="12"/>
      <c r="GEJ23" s="12"/>
      <c r="GEK23" s="12"/>
      <c r="GEL23" s="12"/>
      <c r="GEM23" s="12"/>
      <c r="GEN23" s="12"/>
      <c r="GEO23" s="12"/>
      <c r="GEP23" s="12"/>
      <c r="GEQ23" s="12"/>
      <c r="GER23" s="12"/>
      <c r="GES23" s="12"/>
      <c r="GET23" s="12"/>
      <c r="GEU23" s="12"/>
      <c r="GEV23" s="12"/>
      <c r="GEW23" s="12"/>
      <c r="GEX23" s="12"/>
      <c r="GEY23" s="12"/>
      <c r="GEZ23" s="12"/>
      <c r="GFA23" s="12"/>
      <c r="GFB23" s="12"/>
      <c r="GFC23" s="12"/>
      <c r="GFD23" s="12"/>
      <c r="GFE23" s="12"/>
      <c r="GFF23" s="12"/>
      <c r="GFG23" s="12"/>
      <c r="GFH23" s="12"/>
      <c r="GFI23" s="12"/>
      <c r="GFJ23" s="12"/>
      <c r="GFK23" s="12"/>
      <c r="GFL23" s="12"/>
      <c r="GFM23" s="12"/>
      <c r="GFN23" s="12"/>
      <c r="GFO23" s="12"/>
      <c r="GFP23" s="12"/>
      <c r="GFQ23" s="12"/>
      <c r="GFR23" s="12"/>
      <c r="GFS23" s="12"/>
      <c r="GFT23" s="12"/>
      <c r="GFU23" s="12"/>
      <c r="GFV23" s="12"/>
      <c r="GFW23" s="12"/>
      <c r="GFX23" s="12"/>
      <c r="GFY23" s="12"/>
      <c r="GFZ23" s="12"/>
      <c r="GGA23" s="12"/>
      <c r="GGB23" s="12"/>
      <c r="GGC23" s="12"/>
      <c r="GGD23" s="12"/>
      <c r="GGE23" s="12"/>
      <c r="GGF23" s="12"/>
      <c r="GGG23" s="12"/>
      <c r="GGH23" s="12"/>
      <c r="GGI23" s="12"/>
      <c r="GGJ23" s="12"/>
      <c r="GGK23" s="12"/>
      <c r="GGL23" s="12"/>
      <c r="GGM23" s="12"/>
      <c r="GGN23" s="12"/>
      <c r="GGO23" s="12"/>
      <c r="GGP23" s="12"/>
      <c r="GGQ23" s="12"/>
      <c r="GGR23" s="12"/>
      <c r="GGS23" s="12"/>
      <c r="GGT23" s="12"/>
      <c r="GGU23" s="12"/>
      <c r="GGV23" s="12"/>
      <c r="GGW23" s="12"/>
      <c r="GGX23" s="12"/>
      <c r="GGY23" s="12"/>
      <c r="GGZ23" s="12"/>
      <c r="GHA23" s="12"/>
      <c r="GHB23" s="12"/>
      <c r="GHC23" s="12"/>
      <c r="GHD23" s="12"/>
      <c r="GHE23" s="12"/>
      <c r="GHF23" s="12"/>
      <c r="GHG23" s="12"/>
      <c r="GHH23" s="12"/>
      <c r="GHI23" s="12"/>
      <c r="GHJ23" s="12"/>
      <c r="GHK23" s="12"/>
      <c r="GHL23" s="12"/>
      <c r="GHM23" s="12"/>
      <c r="GHN23" s="12"/>
      <c r="GHO23" s="12"/>
      <c r="GHP23" s="12"/>
      <c r="GHQ23" s="12"/>
      <c r="GHR23" s="12"/>
      <c r="GHS23" s="12"/>
      <c r="GHT23" s="12"/>
      <c r="GHU23" s="12"/>
      <c r="GHV23" s="12"/>
      <c r="GHW23" s="12"/>
      <c r="GHX23" s="12"/>
      <c r="GHY23" s="12"/>
      <c r="GHZ23" s="12"/>
      <c r="GIA23" s="12"/>
      <c r="GIB23" s="12"/>
      <c r="GIC23" s="12"/>
      <c r="GID23" s="12"/>
      <c r="GIE23" s="12"/>
      <c r="GIF23" s="12"/>
      <c r="GIG23" s="12"/>
      <c r="GIH23" s="12"/>
      <c r="GII23" s="12"/>
      <c r="GIJ23" s="12"/>
      <c r="GIK23" s="12"/>
      <c r="GIL23" s="12"/>
      <c r="GIM23" s="12"/>
      <c r="GIN23" s="12"/>
      <c r="GIO23" s="12"/>
      <c r="GIP23" s="12"/>
      <c r="GIQ23" s="12"/>
      <c r="GIR23" s="12"/>
      <c r="GIS23" s="12"/>
      <c r="GIT23" s="12"/>
      <c r="GIU23" s="12"/>
      <c r="GIV23" s="12"/>
      <c r="GIW23" s="12"/>
      <c r="GIX23" s="12"/>
      <c r="GIY23" s="12"/>
      <c r="GIZ23" s="12"/>
      <c r="GJA23" s="12"/>
      <c r="GJB23" s="12"/>
      <c r="GJC23" s="12"/>
      <c r="GJD23" s="12"/>
      <c r="GJE23" s="12"/>
      <c r="GJF23" s="12"/>
      <c r="GJG23" s="12"/>
      <c r="GJH23" s="12"/>
      <c r="GJI23" s="12"/>
      <c r="GJJ23" s="12"/>
      <c r="GJK23" s="12"/>
      <c r="GJL23" s="12"/>
      <c r="GJM23" s="12"/>
      <c r="GJN23" s="12"/>
      <c r="GJO23" s="12"/>
      <c r="GJP23" s="12"/>
      <c r="GJQ23" s="12"/>
      <c r="GJR23" s="12"/>
      <c r="GJS23" s="12"/>
      <c r="GJT23" s="12"/>
      <c r="GJU23" s="12"/>
      <c r="GJV23" s="12"/>
      <c r="GJW23" s="12"/>
      <c r="GJX23" s="12"/>
      <c r="GJY23" s="12"/>
      <c r="GJZ23" s="12"/>
      <c r="GKA23" s="12"/>
      <c r="GKB23" s="12"/>
      <c r="GKC23" s="12"/>
      <c r="GKD23" s="12"/>
      <c r="GKE23" s="12"/>
      <c r="GKF23" s="12"/>
      <c r="GKG23" s="12"/>
      <c r="GKH23" s="12"/>
      <c r="GKI23" s="12"/>
      <c r="GKJ23" s="12"/>
      <c r="GKK23" s="12"/>
      <c r="GKL23" s="12"/>
      <c r="GKM23" s="12"/>
      <c r="GKN23" s="12"/>
      <c r="GKO23" s="12"/>
      <c r="GKP23" s="12"/>
      <c r="GKQ23" s="12"/>
      <c r="GKR23" s="12"/>
      <c r="GKS23" s="12"/>
      <c r="GKT23" s="12"/>
      <c r="GKU23" s="12"/>
      <c r="GKV23" s="12"/>
      <c r="GKW23" s="12"/>
      <c r="GKX23" s="12"/>
      <c r="GKY23" s="12"/>
      <c r="GKZ23" s="12"/>
      <c r="GLA23" s="12"/>
      <c r="GLB23" s="12"/>
      <c r="GLC23" s="12"/>
      <c r="GLD23" s="12"/>
      <c r="GLE23" s="12"/>
      <c r="GLF23" s="12"/>
      <c r="GLG23" s="12"/>
      <c r="GLH23" s="12"/>
      <c r="GLI23" s="12"/>
      <c r="GLJ23" s="12"/>
      <c r="GLK23" s="12"/>
      <c r="GLL23" s="12"/>
      <c r="GLM23" s="12"/>
      <c r="GLN23" s="12"/>
      <c r="GLO23" s="12"/>
      <c r="GLP23" s="12"/>
      <c r="GLQ23" s="12"/>
      <c r="GLR23" s="12"/>
      <c r="GLS23" s="12"/>
      <c r="GLT23" s="12"/>
      <c r="GLU23" s="12"/>
      <c r="GLV23" s="12"/>
      <c r="GLW23" s="12"/>
      <c r="GLX23" s="12"/>
      <c r="GLY23" s="12"/>
      <c r="GLZ23" s="12"/>
      <c r="GMA23" s="12"/>
      <c r="GMB23" s="12"/>
      <c r="GMC23" s="12"/>
      <c r="GMD23" s="12"/>
      <c r="GME23" s="12"/>
      <c r="GMF23" s="12"/>
      <c r="GMG23" s="12"/>
      <c r="GMH23" s="12"/>
      <c r="GMI23" s="12"/>
      <c r="GMJ23" s="12"/>
      <c r="GMK23" s="12"/>
      <c r="GML23" s="12"/>
      <c r="GMM23" s="12"/>
      <c r="GMN23" s="12"/>
      <c r="GMO23" s="12"/>
      <c r="GMP23" s="12"/>
      <c r="GMQ23" s="12"/>
      <c r="GMR23" s="12"/>
      <c r="GMS23" s="12"/>
      <c r="GMT23" s="12"/>
      <c r="GMU23" s="12"/>
      <c r="GMV23" s="12"/>
      <c r="GMW23" s="12"/>
      <c r="GMX23" s="12"/>
      <c r="GMY23" s="12"/>
      <c r="GMZ23" s="12"/>
      <c r="GNA23" s="12"/>
      <c r="GNB23" s="12"/>
      <c r="GNC23" s="12"/>
      <c r="GND23" s="12"/>
      <c r="GNE23" s="12"/>
      <c r="GNF23" s="12"/>
      <c r="GNG23" s="12"/>
      <c r="GNH23" s="12"/>
      <c r="GNI23" s="12"/>
      <c r="GNJ23" s="12"/>
      <c r="GNK23" s="12"/>
      <c r="GNL23" s="12"/>
      <c r="GNM23" s="12"/>
      <c r="GNN23" s="12"/>
      <c r="GNO23" s="12"/>
      <c r="GNP23" s="12"/>
      <c r="GNQ23" s="12"/>
      <c r="GNR23" s="12"/>
      <c r="GNS23" s="12"/>
      <c r="GNT23" s="12"/>
      <c r="GNU23" s="12"/>
      <c r="GNV23" s="12"/>
      <c r="GNW23" s="12"/>
      <c r="GNX23" s="12"/>
      <c r="GNY23" s="12"/>
      <c r="GNZ23" s="12"/>
      <c r="GOA23" s="12"/>
      <c r="GOB23" s="12"/>
      <c r="GOC23" s="12"/>
      <c r="GOD23" s="12"/>
      <c r="GOE23" s="12"/>
      <c r="GOF23" s="12"/>
      <c r="GOG23" s="12"/>
      <c r="GOH23" s="12"/>
      <c r="GOI23" s="12"/>
      <c r="GOJ23" s="12"/>
      <c r="GOK23" s="12"/>
      <c r="GOL23" s="12"/>
      <c r="GOM23" s="12"/>
      <c r="GON23" s="12"/>
      <c r="GOO23" s="12"/>
      <c r="GOP23" s="12"/>
      <c r="GOQ23" s="12"/>
      <c r="GOR23" s="12"/>
      <c r="GOS23" s="12"/>
      <c r="GOT23" s="12"/>
      <c r="GOU23" s="12"/>
      <c r="GOV23" s="12"/>
      <c r="GOW23" s="12"/>
      <c r="GOX23" s="12"/>
      <c r="GOY23" s="12"/>
      <c r="GOZ23" s="12"/>
      <c r="GPA23" s="12"/>
      <c r="GPB23" s="12"/>
      <c r="GPC23" s="12"/>
      <c r="GPD23" s="12"/>
      <c r="GPE23" s="12"/>
      <c r="GPF23" s="12"/>
      <c r="GPG23" s="12"/>
      <c r="GPH23" s="12"/>
      <c r="GPI23" s="12"/>
      <c r="GPJ23" s="12"/>
      <c r="GPK23" s="12"/>
      <c r="GPL23" s="12"/>
      <c r="GPM23" s="12"/>
      <c r="GPN23" s="12"/>
      <c r="GPO23" s="12"/>
      <c r="GPP23" s="12"/>
      <c r="GPQ23" s="12"/>
      <c r="GPR23" s="12"/>
      <c r="GPS23" s="12"/>
      <c r="GPT23" s="12"/>
      <c r="GPU23" s="12"/>
      <c r="GPV23" s="12"/>
      <c r="GPW23" s="12"/>
      <c r="GPX23" s="12"/>
      <c r="GPY23" s="12"/>
      <c r="GPZ23" s="12"/>
      <c r="GQA23" s="12"/>
      <c r="GQB23" s="12"/>
      <c r="GQC23" s="12"/>
      <c r="GQD23" s="12"/>
      <c r="GQE23" s="12"/>
      <c r="GQF23" s="12"/>
      <c r="GQG23" s="12"/>
      <c r="GQH23" s="12"/>
      <c r="GQI23" s="12"/>
      <c r="GQJ23" s="12"/>
      <c r="GQK23" s="12"/>
      <c r="GQL23" s="12"/>
      <c r="GQM23" s="12"/>
      <c r="GQN23" s="12"/>
      <c r="GQO23" s="12"/>
      <c r="GQP23" s="12"/>
      <c r="GQQ23" s="12"/>
      <c r="GQR23" s="12"/>
      <c r="GQS23" s="12"/>
      <c r="GQT23" s="12"/>
      <c r="GQU23" s="12"/>
      <c r="GQV23" s="12"/>
      <c r="GQW23" s="12"/>
      <c r="GQX23" s="12"/>
      <c r="GQY23" s="12"/>
      <c r="GQZ23" s="12"/>
      <c r="GRA23" s="12"/>
      <c r="GRB23" s="12"/>
      <c r="GRC23" s="12"/>
      <c r="GRD23" s="12"/>
      <c r="GRE23" s="12"/>
      <c r="GRF23" s="12"/>
      <c r="GRG23" s="12"/>
      <c r="GRH23" s="12"/>
      <c r="GRI23" s="12"/>
      <c r="GRJ23" s="12"/>
      <c r="GRK23" s="12"/>
      <c r="GRL23" s="12"/>
      <c r="GRM23" s="12"/>
      <c r="GRN23" s="12"/>
      <c r="GRO23" s="12"/>
      <c r="GRP23" s="12"/>
      <c r="GRQ23" s="12"/>
      <c r="GRR23" s="12"/>
      <c r="GRS23" s="12"/>
      <c r="GRT23" s="12"/>
      <c r="GRU23" s="12"/>
      <c r="GRV23" s="12"/>
      <c r="GRW23" s="12"/>
      <c r="GRX23" s="12"/>
      <c r="GRY23" s="12"/>
      <c r="GRZ23" s="12"/>
      <c r="GSA23" s="12"/>
      <c r="GSB23" s="12"/>
      <c r="GSC23" s="12"/>
      <c r="GSD23" s="12"/>
      <c r="GSE23" s="12"/>
      <c r="GSF23" s="12"/>
      <c r="GSG23" s="12"/>
      <c r="GSH23" s="12"/>
      <c r="GSI23" s="12"/>
      <c r="GSJ23" s="12"/>
      <c r="GSK23" s="12"/>
      <c r="GSL23" s="12"/>
      <c r="GSM23" s="12"/>
      <c r="GSN23" s="12"/>
      <c r="GSO23" s="12"/>
      <c r="GSP23" s="12"/>
      <c r="GSQ23" s="12"/>
      <c r="GSR23" s="12"/>
      <c r="GSS23" s="12"/>
      <c r="GST23" s="12"/>
      <c r="GSU23" s="12"/>
      <c r="GSV23" s="12"/>
      <c r="GSW23" s="12"/>
      <c r="GSX23" s="12"/>
      <c r="GSY23" s="12"/>
      <c r="GSZ23" s="12"/>
      <c r="GTA23" s="12"/>
      <c r="GTB23" s="12"/>
      <c r="GTC23" s="12"/>
      <c r="GTD23" s="12"/>
      <c r="GTE23" s="12"/>
      <c r="GTF23" s="12"/>
      <c r="GTG23" s="12"/>
      <c r="GTH23" s="12"/>
      <c r="GTI23" s="12"/>
      <c r="GTJ23" s="12"/>
      <c r="GTK23" s="12"/>
      <c r="GTL23" s="12"/>
      <c r="GTM23" s="12"/>
      <c r="GTN23" s="12"/>
      <c r="GTO23" s="12"/>
      <c r="GTP23" s="12"/>
      <c r="GTQ23" s="12"/>
      <c r="GTR23" s="12"/>
      <c r="GTS23" s="12"/>
      <c r="GTT23" s="12"/>
      <c r="GTU23" s="12"/>
      <c r="GTV23" s="12"/>
      <c r="GTW23" s="12"/>
      <c r="GTX23" s="12"/>
      <c r="GTY23" s="12"/>
      <c r="GTZ23" s="12"/>
      <c r="GUA23" s="12"/>
      <c r="GUB23" s="12"/>
      <c r="GUC23" s="12"/>
      <c r="GUD23" s="12"/>
      <c r="GUE23" s="12"/>
      <c r="GUF23" s="12"/>
      <c r="GUG23" s="12"/>
      <c r="GUH23" s="12"/>
      <c r="GUI23" s="12"/>
      <c r="GUJ23" s="12"/>
      <c r="GUK23" s="12"/>
      <c r="GUL23" s="12"/>
      <c r="GUM23" s="12"/>
      <c r="GUN23" s="12"/>
      <c r="GUO23" s="12"/>
      <c r="GUP23" s="12"/>
      <c r="GUQ23" s="12"/>
      <c r="GUR23" s="12"/>
      <c r="GUS23" s="12"/>
      <c r="GUT23" s="12"/>
      <c r="GUU23" s="12"/>
      <c r="GUV23" s="12"/>
      <c r="GUW23" s="12"/>
      <c r="GUX23" s="12"/>
      <c r="GUY23" s="12"/>
      <c r="GUZ23" s="12"/>
      <c r="GVA23" s="12"/>
      <c r="GVB23" s="12"/>
      <c r="GVC23" s="12"/>
      <c r="GVD23" s="12"/>
      <c r="GVE23" s="12"/>
      <c r="GVF23" s="12"/>
      <c r="GVG23" s="12"/>
      <c r="GVH23" s="12"/>
      <c r="GVI23" s="12"/>
      <c r="GVJ23" s="12"/>
      <c r="GVK23" s="12"/>
      <c r="GVL23" s="12"/>
      <c r="GVM23" s="12"/>
      <c r="GVN23" s="12"/>
      <c r="GVO23" s="12"/>
      <c r="GVP23" s="12"/>
      <c r="GVQ23" s="12"/>
      <c r="GVR23" s="12"/>
      <c r="GVS23" s="12"/>
      <c r="GVT23" s="12"/>
      <c r="GVU23" s="12"/>
      <c r="GVV23" s="12"/>
      <c r="GVW23" s="12"/>
      <c r="GVX23" s="12"/>
      <c r="GVY23" s="12"/>
      <c r="GVZ23" s="12"/>
      <c r="GWA23" s="12"/>
      <c r="GWB23" s="12"/>
      <c r="GWC23" s="12"/>
      <c r="GWD23" s="12"/>
      <c r="GWE23" s="12"/>
      <c r="GWF23" s="12"/>
      <c r="GWG23" s="12"/>
      <c r="GWH23" s="12"/>
      <c r="GWI23" s="12"/>
      <c r="GWJ23" s="12"/>
      <c r="GWK23" s="12"/>
      <c r="GWL23" s="12"/>
      <c r="GWM23" s="12"/>
      <c r="GWN23" s="12"/>
      <c r="GWO23" s="12"/>
      <c r="GWP23" s="12"/>
      <c r="GWQ23" s="12"/>
      <c r="GWR23" s="12"/>
      <c r="GWS23" s="12"/>
      <c r="GWT23" s="12"/>
      <c r="GWU23" s="12"/>
      <c r="GWV23" s="12"/>
      <c r="GWW23" s="12"/>
      <c r="GWX23" s="12"/>
      <c r="GWY23" s="12"/>
      <c r="GWZ23" s="12"/>
      <c r="GXA23" s="12"/>
      <c r="GXB23" s="12"/>
      <c r="GXC23" s="12"/>
      <c r="GXD23" s="12"/>
      <c r="GXE23" s="12"/>
      <c r="GXF23" s="12"/>
      <c r="GXG23" s="12"/>
      <c r="GXH23" s="12"/>
      <c r="GXI23" s="12"/>
      <c r="GXJ23" s="12"/>
      <c r="GXK23" s="12"/>
      <c r="GXL23" s="12"/>
      <c r="GXM23" s="12"/>
      <c r="GXN23" s="12"/>
      <c r="GXO23" s="12"/>
      <c r="GXP23" s="12"/>
      <c r="GXQ23" s="12"/>
      <c r="GXR23" s="12"/>
      <c r="GXS23" s="12"/>
      <c r="GXT23" s="12"/>
      <c r="GXU23" s="12"/>
      <c r="GXV23" s="12"/>
      <c r="GXW23" s="12"/>
      <c r="GXX23" s="12"/>
      <c r="GXY23" s="12"/>
      <c r="GXZ23" s="12"/>
      <c r="GYA23" s="12"/>
      <c r="GYB23" s="12"/>
      <c r="GYC23" s="12"/>
      <c r="GYD23" s="12"/>
      <c r="GYE23" s="12"/>
      <c r="GYF23" s="12"/>
      <c r="GYG23" s="12"/>
      <c r="GYH23" s="12"/>
      <c r="GYI23" s="12"/>
      <c r="GYJ23" s="12"/>
      <c r="GYK23" s="12"/>
      <c r="GYL23" s="12"/>
      <c r="GYM23" s="12"/>
      <c r="GYN23" s="12"/>
      <c r="GYO23" s="12"/>
      <c r="GYP23" s="12"/>
      <c r="GYQ23" s="12"/>
      <c r="GYR23" s="12"/>
      <c r="GYS23" s="12"/>
      <c r="GYT23" s="12"/>
      <c r="GYU23" s="12"/>
      <c r="GYV23" s="12"/>
      <c r="GYW23" s="12"/>
      <c r="GYX23" s="12"/>
      <c r="GYY23" s="12"/>
      <c r="GYZ23" s="12"/>
      <c r="GZA23" s="12"/>
      <c r="GZB23" s="12"/>
      <c r="GZC23" s="12"/>
      <c r="GZD23" s="12"/>
      <c r="GZE23" s="12"/>
      <c r="GZF23" s="12"/>
      <c r="GZG23" s="12"/>
      <c r="GZH23" s="12"/>
      <c r="GZI23" s="12"/>
      <c r="GZJ23" s="12"/>
      <c r="GZK23" s="12"/>
      <c r="GZL23" s="12"/>
      <c r="GZM23" s="12"/>
      <c r="GZN23" s="12"/>
      <c r="GZO23" s="12"/>
      <c r="GZP23" s="12"/>
      <c r="GZQ23" s="12"/>
      <c r="GZR23" s="12"/>
      <c r="GZS23" s="12"/>
      <c r="GZT23" s="12"/>
      <c r="GZU23" s="12"/>
      <c r="GZV23" s="12"/>
      <c r="GZW23" s="12"/>
      <c r="GZX23" s="12"/>
      <c r="GZY23" s="12"/>
      <c r="GZZ23" s="12"/>
      <c r="HAA23" s="12"/>
      <c r="HAB23" s="12"/>
      <c r="HAC23" s="12"/>
      <c r="HAD23" s="12"/>
      <c r="HAE23" s="12"/>
      <c r="HAF23" s="12"/>
      <c r="HAG23" s="12"/>
      <c r="HAH23" s="12"/>
      <c r="HAI23" s="12"/>
      <c r="HAJ23" s="12"/>
      <c r="HAK23" s="12"/>
      <c r="HAL23" s="12"/>
      <c r="HAM23" s="12"/>
      <c r="HAN23" s="12"/>
      <c r="HAO23" s="12"/>
      <c r="HAP23" s="12"/>
      <c r="HAQ23" s="12"/>
      <c r="HAR23" s="12"/>
      <c r="HAS23" s="12"/>
      <c r="HAT23" s="12"/>
      <c r="HAU23" s="12"/>
      <c r="HAV23" s="12"/>
      <c r="HAW23" s="12"/>
      <c r="HAX23" s="12"/>
      <c r="HAY23" s="12"/>
      <c r="HAZ23" s="12"/>
      <c r="HBA23" s="12"/>
      <c r="HBB23" s="12"/>
      <c r="HBC23" s="12"/>
      <c r="HBD23" s="12"/>
      <c r="HBE23" s="12"/>
      <c r="HBF23" s="12"/>
      <c r="HBG23" s="12"/>
      <c r="HBH23" s="12"/>
      <c r="HBI23" s="12"/>
      <c r="HBJ23" s="12"/>
      <c r="HBK23" s="12"/>
      <c r="HBL23" s="12"/>
      <c r="HBM23" s="12"/>
      <c r="HBN23" s="12"/>
      <c r="HBO23" s="12"/>
      <c r="HBP23" s="12"/>
      <c r="HBQ23" s="12"/>
      <c r="HBR23" s="12"/>
      <c r="HBS23" s="12"/>
      <c r="HBT23" s="12"/>
      <c r="HBU23" s="12"/>
      <c r="HBV23" s="12"/>
      <c r="HBW23" s="12"/>
      <c r="HBX23" s="12"/>
      <c r="HBY23" s="12"/>
      <c r="HBZ23" s="12"/>
      <c r="HCA23" s="12"/>
      <c r="HCB23" s="12"/>
      <c r="HCC23" s="12"/>
      <c r="HCD23" s="12"/>
      <c r="HCE23" s="12"/>
      <c r="HCF23" s="12"/>
      <c r="HCG23" s="12"/>
      <c r="HCH23" s="12"/>
      <c r="HCI23" s="12"/>
      <c r="HCJ23" s="12"/>
      <c r="HCK23" s="12"/>
      <c r="HCL23" s="12"/>
      <c r="HCM23" s="12"/>
      <c r="HCN23" s="12"/>
      <c r="HCO23" s="12"/>
      <c r="HCP23" s="12"/>
      <c r="HCQ23" s="12"/>
      <c r="HCR23" s="12"/>
      <c r="HCS23" s="12"/>
      <c r="HCT23" s="12"/>
      <c r="HCU23" s="12"/>
      <c r="HCV23" s="12"/>
      <c r="HCW23" s="12"/>
      <c r="HCX23" s="12"/>
      <c r="HCY23" s="12"/>
      <c r="HCZ23" s="12"/>
      <c r="HDA23" s="12"/>
      <c r="HDB23" s="12"/>
      <c r="HDC23" s="12"/>
      <c r="HDD23" s="12"/>
      <c r="HDE23" s="12"/>
      <c r="HDF23" s="12"/>
      <c r="HDG23" s="12"/>
      <c r="HDH23" s="12"/>
      <c r="HDI23" s="12"/>
      <c r="HDJ23" s="12"/>
      <c r="HDK23" s="12"/>
      <c r="HDL23" s="12"/>
      <c r="HDM23" s="12"/>
      <c r="HDN23" s="12"/>
      <c r="HDO23" s="12"/>
      <c r="HDP23" s="12"/>
      <c r="HDQ23" s="12"/>
      <c r="HDR23" s="12"/>
      <c r="HDS23" s="12"/>
      <c r="HDT23" s="12"/>
      <c r="HDU23" s="12"/>
      <c r="HDV23" s="12"/>
      <c r="HDW23" s="12"/>
      <c r="HDX23" s="12"/>
      <c r="HDY23" s="12"/>
      <c r="HDZ23" s="12"/>
      <c r="HEA23" s="12"/>
      <c r="HEB23" s="12"/>
      <c r="HEC23" s="12"/>
      <c r="HED23" s="12"/>
      <c r="HEE23" s="12"/>
      <c r="HEF23" s="12"/>
      <c r="HEG23" s="12"/>
      <c r="HEH23" s="12"/>
      <c r="HEI23" s="12"/>
      <c r="HEJ23" s="12"/>
      <c r="HEK23" s="12"/>
      <c r="HEL23" s="12"/>
      <c r="HEM23" s="12"/>
      <c r="HEN23" s="12"/>
      <c r="HEO23" s="12"/>
      <c r="HEP23" s="12"/>
      <c r="HEQ23" s="12"/>
      <c r="HER23" s="12"/>
      <c r="HES23" s="12"/>
      <c r="HET23" s="12"/>
      <c r="HEU23" s="12"/>
      <c r="HEV23" s="12"/>
      <c r="HEW23" s="12"/>
      <c r="HEX23" s="12"/>
      <c r="HEY23" s="12"/>
      <c r="HEZ23" s="12"/>
      <c r="HFA23" s="12"/>
      <c r="HFB23" s="12"/>
      <c r="HFC23" s="12"/>
      <c r="HFD23" s="12"/>
      <c r="HFE23" s="12"/>
      <c r="HFF23" s="12"/>
      <c r="HFG23" s="12"/>
      <c r="HFH23" s="12"/>
      <c r="HFI23" s="12"/>
      <c r="HFJ23" s="12"/>
      <c r="HFK23" s="12"/>
      <c r="HFL23" s="12"/>
      <c r="HFM23" s="12"/>
      <c r="HFN23" s="12"/>
      <c r="HFO23" s="12"/>
      <c r="HFP23" s="12"/>
      <c r="HFQ23" s="12"/>
      <c r="HFR23" s="12"/>
      <c r="HFS23" s="12"/>
      <c r="HFT23" s="12"/>
      <c r="HFU23" s="12"/>
      <c r="HFV23" s="12"/>
      <c r="HFW23" s="12"/>
      <c r="HFX23" s="12"/>
      <c r="HFY23" s="12"/>
      <c r="HFZ23" s="12"/>
      <c r="HGA23" s="12"/>
      <c r="HGB23" s="12"/>
      <c r="HGC23" s="12"/>
      <c r="HGD23" s="12"/>
      <c r="HGE23" s="12"/>
      <c r="HGF23" s="12"/>
      <c r="HGG23" s="12"/>
      <c r="HGH23" s="12"/>
      <c r="HGI23" s="12"/>
      <c r="HGJ23" s="12"/>
      <c r="HGK23" s="12"/>
      <c r="HGL23" s="12"/>
      <c r="HGM23" s="12"/>
      <c r="HGN23" s="12"/>
      <c r="HGO23" s="12"/>
      <c r="HGP23" s="12"/>
      <c r="HGQ23" s="12"/>
      <c r="HGR23" s="12"/>
      <c r="HGS23" s="12"/>
      <c r="HGT23" s="12"/>
      <c r="HGU23" s="12"/>
      <c r="HGV23" s="12"/>
      <c r="HGW23" s="12"/>
      <c r="HGX23" s="12"/>
      <c r="HGY23" s="12"/>
      <c r="HGZ23" s="12"/>
      <c r="HHA23" s="12"/>
      <c r="HHB23" s="12"/>
      <c r="HHC23" s="12"/>
      <c r="HHD23" s="12"/>
      <c r="HHE23" s="12"/>
      <c r="HHF23" s="12"/>
      <c r="HHG23" s="12"/>
      <c r="HHH23" s="12"/>
      <c r="HHI23" s="12"/>
      <c r="HHJ23" s="12"/>
      <c r="HHK23" s="12"/>
      <c r="HHL23" s="12"/>
      <c r="HHM23" s="12"/>
      <c r="HHN23" s="12"/>
      <c r="HHO23" s="12"/>
      <c r="HHP23" s="12"/>
      <c r="HHQ23" s="12"/>
      <c r="HHR23" s="12"/>
      <c r="HHS23" s="12"/>
      <c r="HHT23" s="12"/>
      <c r="HHU23" s="12"/>
      <c r="HHV23" s="12"/>
      <c r="HHW23" s="12"/>
      <c r="HHX23" s="12"/>
      <c r="HHY23" s="12"/>
      <c r="HHZ23" s="12"/>
      <c r="HIA23" s="12"/>
      <c r="HIB23" s="12"/>
      <c r="HIC23" s="12"/>
      <c r="HID23" s="12"/>
      <c r="HIE23" s="12"/>
      <c r="HIF23" s="12"/>
      <c r="HIG23" s="12"/>
      <c r="HIH23" s="12"/>
      <c r="HII23" s="12"/>
      <c r="HIJ23" s="12"/>
      <c r="HIK23" s="12"/>
      <c r="HIL23" s="12"/>
      <c r="HIM23" s="12"/>
      <c r="HIN23" s="12"/>
      <c r="HIO23" s="12"/>
      <c r="HIP23" s="12"/>
      <c r="HIQ23" s="12"/>
      <c r="HIR23" s="12"/>
      <c r="HIS23" s="12"/>
      <c r="HIT23" s="12"/>
      <c r="HIU23" s="12"/>
      <c r="HIV23" s="12"/>
      <c r="HIW23" s="12"/>
      <c r="HIX23" s="12"/>
      <c r="HIY23" s="12"/>
      <c r="HIZ23" s="12"/>
      <c r="HJA23" s="12"/>
      <c r="HJB23" s="12"/>
      <c r="HJC23" s="12"/>
      <c r="HJD23" s="12"/>
      <c r="HJE23" s="12"/>
      <c r="HJF23" s="12"/>
      <c r="HJG23" s="12"/>
      <c r="HJH23" s="12"/>
      <c r="HJI23" s="12"/>
      <c r="HJJ23" s="12"/>
      <c r="HJK23" s="12"/>
      <c r="HJL23" s="12"/>
      <c r="HJM23" s="12"/>
      <c r="HJN23" s="12"/>
      <c r="HJO23" s="12"/>
      <c r="HJP23" s="12"/>
      <c r="HJQ23" s="12"/>
      <c r="HJR23" s="12"/>
      <c r="HJS23" s="12"/>
      <c r="HJT23" s="12"/>
      <c r="HJU23" s="12"/>
      <c r="HJV23" s="12"/>
      <c r="HJW23" s="12"/>
      <c r="HJX23" s="12"/>
      <c r="HJY23" s="12"/>
      <c r="HJZ23" s="12"/>
      <c r="HKA23" s="12"/>
      <c r="HKB23" s="12"/>
      <c r="HKC23" s="12"/>
      <c r="HKD23" s="12"/>
      <c r="HKE23" s="12"/>
      <c r="HKF23" s="12"/>
      <c r="HKG23" s="12"/>
      <c r="HKH23" s="12"/>
      <c r="HKI23" s="12"/>
      <c r="HKJ23" s="12"/>
      <c r="HKK23" s="12"/>
      <c r="HKL23" s="12"/>
      <c r="HKM23" s="12"/>
      <c r="HKN23" s="12"/>
      <c r="HKO23" s="12"/>
      <c r="HKP23" s="12"/>
      <c r="HKQ23" s="12"/>
      <c r="HKR23" s="12"/>
      <c r="HKS23" s="12"/>
      <c r="HKT23" s="12"/>
      <c r="HKU23" s="12"/>
      <c r="HKV23" s="12"/>
      <c r="HKW23" s="12"/>
      <c r="HKX23" s="12"/>
      <c r="HKY23" s="12"/>
      <c r="HKZ23" s="12"/>
      <c r="HLA23" s="12"/>
      <c r="HLB23" s="12"/>
      <c r="HLC23" s="12"/>
      <c r="HLD23" s="12"/>
      <c r="HLE23" s="12"/>
      <c r="HLF23" s="12"/>
      <c r="HLG23" s="12"/>
      <c r="HLH23" s="12"/>
      <c r="HLI23" s="12"/>
      <c r="HLJ23" s="12"/>
      <c r="HLK23" s="12"/>
      <c r="HLL23" s="12"/>
      <c r="HLM23" s="12"/>
      <c r="HLN23" s="12"/>
      <c r="HLO23" s="12"/>
      <c r="HLP23" s="12"/>
      <c r="HLQ23" s="12"/>
      <c r="HLR23" s="12"/>
      <c r="HLS23" s="12"/>
      <c r="HLT23" s="12"/>
      <c r="HLU23" s="12"/>
      <c r="HLV23" s="12"/>
      <c r="HLW23" s="12"/>
      <c r="HLX23" s="12"/>
      <c r="HLY23" s="12"/>
      <c r="HLZ23" s="12"/>
      <c r="HMA23" s="12"/>
      <c r="HMB23" s="12"/>
      <c r="HMC23" s="12"/>
      <c r="HMD23" s="12"/>
      <c r="HME23" s="12"/>
      <c r="HMF23" s="12"/>
      <c r="HMG23" s="12"/>
      <c r="HMH23" s="12"/>
      <c r="HMI23" s="12"/>
      <c r="HMJ23" s="12"/>
      <c r="HMK23" s="12"/>
      <c r="HML23" s="12"/>
      <c r="HMM23" s="12"/>
      <c r="HMN23" s="12"/>
      <c r="HMO23" s="12"/>
      <c r="HMP23" s="12"/>
      <c r="HMQ23" s="12"/>
      <c r="HMR23" s="12"/>
      <c r="HMS23" s="12"/>
      <c r="HMT23" s="12"/>
      <c r="HMU23" s="12"/>
      <c r="HMV23" s="12"/>
      <c r="HMW23" s="12"/>
      <c r="HMX23" s="12"/>
      <c r="HMY23" s="12"/>
      <c r="HMZ23" s="12"/>
      <c r="HNA23" s="12"/>
      <c r="HNB23" s="12"/>
      <c r="HNC23" s="12"/>
      <c r="HND23" s="12"/>
      <c r="HNE23" s="12"/>
      <c r="HNF23" s="12"/>
      <c r="HNG23" s="12"/>
      <c r="HNH23" s="12"/>
      <c r="HNI23" s="12"/>
      <c r="HNJ23" s="12"/>
      <c r="HNK23" s="12"/>
      <c r="HNL23" s="12"/>
      <c r="HNM23" s="12"/>
      <c r="HNN23" s="12"/>
      <c r="HNO23" s="12"/>
      <c r="HNP23" s="12"/>
      <c r="HNQ23" s="12"/>
      <c r="HNR23" s="12"/>
      <c r="HNS23" s="12"/>
      <c r="HNT23" s="12"/>
      <c r="HNU23" s="12"/>
      <c r="HNV23" s="12"/>
      <c r="HNW23" s="12"/>
      <c r="HNX23" s="12"/>
      <c r="HNY23" s="12"/>
      <c r="HNZ23" s="12"/>
      <c r="HOA23" s="12"/>
      <c r="HOB23" s="12"/>
      <c r="HOC23" s="12"/>
      <c r="HOD23" s="12"/>
      <c r="HOE23" s="12"/>
      <c r="HOF23" s="12"/>
      <c r="HOG23" s="12"/>
      <c r="HOH23" s="12"/>
      <c r="HOI23" s="12"/>
      <c r="HOJ23" s="12"/>
      <c r="HOK23" s="12"/>
      <c r="HOL23" s="12"/>
      <c r="HOM23" s="12"/>
      <c r="HON23" s="12"/>
      <c r="HOO23" s="12"/>
      <c r="HOP23" s="12"/>
      <c r="HOQ23" s="12"/>
      <c r="HOR23" s="12"/>
      <c r="HOS23" s="12"/>
      <c r="HOT23" s="12"/>
      <c r="HOU23" s="12"/>
      <c r="HOV23" s="12"/>
      <c r="HOW23" s="12"/>
      <c r="HOX23" s="12"/>
      <c r="HOY23" s="12"/>
      <c r="HOZ23" s="12"/>
      <c r="HPA23" s="12"/>
      <c r="HPB23" s="12"/>
      <c r="HPC23" s="12"/>
      <c r="HPD23" s="12"/>
      <c r="HPE23" s="12"/>
      <c r="HPF23" s="12"/>
      <c r="HPG23" s="12"/>
      <c r="HPH23" s="12"/>
      <c r="HPI23" s="12"/>
      <c r="HPJ23" s="12"/>
      <c r="HPK23" s="12"/>
      <c r="HPL23" s="12"/>
      <c r="HPM23" s="12"/>
      <c r="HPN23" s="12"/>
      <c r="HPO23" s="12"/>
      <c r="HPP23" s="12"/>
      <c r="HPQ23" s="12"/>
      <c r="HPR23" s="12"/>
      <c r="HPS23" s="12"/>
      <c r="HPT23" s="12"/>
      <c r="HPU23" s="12"/>
      <c r="HPV23" s="12"/>
      <c r="HPW23" s="12"/>
      <c r="HPX23" s="12"/>
      <c r="HPY23" s="12"/>
      <c r="HPZ23" s="12"/>
      <c r="HQA23" s="12"/>
      <c r="HQB23" s="12"/>
      <c r="HQC23" s="12"/>
      <c r="HQD23" s="12"/>
      <c r="HQE23" s="12"/>
      <c r="HQF23" s="12"/>
      <c r="HQG23" s="12"/>
      <c r="HQH23" s="12"/>
      <c r="HQI23" s="12"/>
      <c r="HQJ23" s="12"/>
      <c r="HQK23" s="12"/>
      <c r="HQL23" s="12"/>
      <c r="HQM23" s="12"/>
      <c r="HQN23" s="12"/>
      <c r="HQO23" s="12"/>
      <c r="HQP23" s="12"/>
      <c r="HQQ23" s="12"/>
      <c r="HQR23" s="12"/>
      <c r="HQS23" s="12"/>
      <c r="HQT23" s="12"/>
      <c r="HQU23" s="12"/>
      <c r="HQV23" s="12"/>
      <c r="HQW23" s="12"/>
      <c r="HQX23" s="12"/>
      <c r="HQY23" s="12"/>
      <c r="HQZ23" s="12"/>
      <c r="HRA23" s="12"/>
      <c r="HRB23" s="12"/>
      <c r="HRC23" s="12"/>
      <c r="HRD23" s="12"/>
      <c r="HRE23" s="12"/>
      <c r="HRF23" s="12"/>
      <c r="HRG23" s="12"/>
      <c r="HRH23" s="12"/>
      <c r="HRI23" s="12"/>
      <c r="HRJ23" s="12"/>
      <c r="HRK23" s="12"/>
      <c r="HRL23" s="12"/>
      <c r="HRM23" s="12"/>
      <c r="HRN23" s="12"/>
      <c r="HRO23" s="12"/>
      <c r="HRP23" s="12"/>
      <c r="HRQ23" s="12"/>
      <c r="HRR23" s="12"/>
      <c r="HRS23" s="12"/>
      <c r="HRT23" s="12"/>
      <c r="HRU23" s="12"/>
      <c r="HRV23" s="12"/>
      <c r="HRW23" s="12"/>
      <c r="HRX23" s="12"/>
      <c r="HRY23" s="12"/>
      <c r="HRZ23" s="12"/>
      <c r="HSA23" s="12"/>
      <c r="HSB23" s="12"/>
      <c r="HSC23" s="12"/>
      <c r="HSD23" s="12"/>
      <c r="HSE23" s="12"/>
      <c r="HSF23" s="12"/>
      <c r="HSG23" s="12"/>
      <c r="HSH23" s="12"/>
      <c r="HSI23" s="12"/>
      <c r="HSJ23" s="12"/>
      <c r="HSK23" s="12"/>
      <c r="HSL23" s="12"/>
      <c r="HSM23" s="12"/>
      <c r="HSN23" s="12"/>
      <c r="HSO23" s="12"/>
      <c r="HSP23" s="12"/>
      <c r="HSQ23" s="12"/>
      <c r="HSR23" s="12"/>
      <c r="HSS23" s="12"/>
      <c r="HST23" s="12"/>
      <c r="HSU23" s="12"/>
      <c r="HSV23" s="12"/>
      <c r="HSW23" s="12"/>
      <c r="HSX23" s="12"/>
      <c r="HSY23" s="12"/>
      <c r="HSZ23" s="12"/>
      <c r="HTA23" s="12"/>
      <c r="HTB23" s="12"/>
      <c r="HTC23" s="12"/>
      <c r="HTD23" s="12"/>
      <c r="HTE23" s="12"/>
      <c r="HTF23" s="12"/>
      <c r="HTG23" s="12"/>
      <c r="HTH23" s="12"/>
      <c r="HTI23" s="12"/>
      <c r="HTJ23" s="12"/>
      <c r="HTK23" s="12"/>
      <c r="HTL23" s="12"/>
      <c r="HTM23" s="12"/>
      <c r="HTN23" s="12"/>
      <c r="HTO23" s="12"/>
      <c r="HTP23" s="12"/>
      <c r="HTQ23" s="12"/>
      <c r="HTR23" s="12"/>
      <c r="HTS23" s="12"/>
      <c r="HTT23" s="12"/>
      <c r="HTU23" s="12"/>
      <c r="HTV23" s="12"/>
      <c r="HTW23" s="12"/>
      <c r="HTX23" s="12"/>
      <c r="HTY23" s="12"/>
      <c r="HTZ23" s="12"/>
      <c r="HUA23" s="12"/>
      <c r="HUB23" s="12"/>
      <c r="HUC23" s="12"/>
      <c r="HUD23" s="12"/>
      <c r="HUE23" s="12"/>
      <c r="HUF23" s="12"/>
      <c r="HUG23" s="12"/>
      <c r="HUH23" s="12"/>
      <c r="HUI23" s="12"/>
      <c r="HUJ23" s="12"/>
      <c r="HUK23" s="12"/>
      <c r="HUL23" s="12"/>
      <c r="HUM23" s="12"/>
      <c r="HUN23" s="12"/>
      <c r="HUO23" s="12"/>
      <c r="HUP23" s="12"/>
      <c r="HUQ23" s="12"/>
      <c r="HUR23" s="12"/>
      <c r="HUS23" s="12"/>
      <c r="HUT23" s="12"/>
      <c r="HUU23" s="12"/>
      <c r="HUV23" s="12"/>
      <c r="HUW23" s="12"/>
      <c r="HUX23" s="12"/>
      <c r="HUY23" s="12"/>
      <c r="HUZ23" s="12"/>
      <c r="HVA23" s="12"/>
      <c r="HVB23" s="12"/>
      <c r="HVC23" s="12"/>
      <c r="HVD23" s="12"/>
      <c r="HVE23" s="12"/>
      <c r="HVF23" s="12"/>
      <c r="HVG23" s="12"/>
      <c r="HVH23" s="12"/>
      <c r="HVI23" s="12"/>
      <c r="HVJ23" s="12"/>
      <c r="HVK23" s="12"/>
      <c r="HVL23" s="12"/>
      <c r="HVM23" s="12"/>
      <c r="HVN23" s="12"/>
      <c r="HVO23" s="12"/>
      <c r="HVP23" s="12"/>
      <c r="HVQ23" s="12"/>
      <c r="HVR23" s="12"/>
      <c r="HVS23" s="12"/>
      <c r="HVT23" s="12"/>
      <c r="HVU23" s="12"/>
      <c r="HVV23" s="12"/>
      <c r="HVW23" s="12"/>
      <c r="HVX23" s="12"/>
      <c r="HVY23" s="12"/>
      <c r="HVZ23" s="12"/>
      <c r="HWA23" s="12"/>
      <c r="HWB23" s="12"/>
      <c r="HWC23" s="12"/>
      <c r="HWD23" s="12"/>
      <c r="HWE23" s="12"/>
      <c r="HWF23" s="12"/>
      <c r="HWG23" s="12"/>
      <c r="HWH23" s="12"/>
      <c r="HWI23" s="12"/>
      <c r="HWJ23" s="12"/>
      <c r="HWK23" s="12"/>
      <c r="HWL23" s="12"/>
      <c r="HWM23" s="12"/>
      <c r="HWN23" s="12"/>
      <c r="HWO23" s="12"/>
      <c r="HWP23" s="12"/>
      <c r="HWQ23" s="12"/>
      <c r="HWR23" s="12"/>
      <c r="HWS23" s="12"/>
      <c r="HWT23" s="12"/>
      <c r="HWU23" s="12"/>
      <c r="HWV23" s="12"/>
      <c r="HWW23" s="12"/>
      <c r="HWX23" s="12"/>
      <c r="HWY23" s="12"/>
      <c r="HWZ23" s="12"/>
      <c r="HXA23" s="12"/>
      <c r="HXB23" s="12"/>
      <c r="HXC23" s="12"/>
      <c r="HXD23" s="12"/>
      <c r="HXE23" s="12"/>
      <c r="HXF23" s="12"/>
      <c r="HXG23" s="12"/>
      <c r="HXH23" s="12"/>
      <c r="HXI23" s="12"/>
      <c r="HXJ23" s="12"/>
      <c r="HXK23" s="12"/>
      <c r="HXL23" s="12"/>
      <c r="HXM23" s="12"/>
      <c r="HXN23" s="12"/>
      <c r="HXO23" s="12"/>
      <c r="HXP23" s="12"/>
      <c r="HXQ23" s="12"/>
      <c r="HXR23" s="12"/>
      <c r="HXS23" s="12"/>
      <c r="HXT23" s="12"/>
      <c r="HXU23" s="12"/>
      <c r="HXV23" s="12"/>
      <c r="HXW23" s="12"/>
      <c r="HXX23" s="12"/>
      <c r="HXY23" s="12"/>
      <c r="HXZ23" s="12"/>
      <c r="HYA23" s="12"/>
      <c r="HYB23" s="12"/>
      <c r="HYC23" s="12"/>
      <c r="HYD23" s="12"/>
      <c r="HYE23" s="12"/>
      <c r="HYF23" s="12"/>
      <c r="HYG23" s="12"/>
      <c r="HYH23" s="12"/>
      <c r="HYI23" s="12"/>
      <c r="HYJ23" s="12"/>
      <c r="HYK23" s="12"/>
      <c r="HYL23" s="12"/>
      <c r="HYM23" s="12"/>
      <c r="HYN23" s="12"/>
      <c r="HYO23" s="12"/>
      <c r="HYP23" s="12"/>
      <c r="HYQ23" s="12"/>
      <c r="HYR23" s="12"/>
      <c r="HYS23" s="12"/>
      <c r="HYT23" s="12"/>
      <c r="HYU23" s="12"/>
      <c r="HYV23" s="12"/>
      <c r="HYW23" s="12"/>
      <c r="HYX23" s="12"/>
      <c r="HYY23" s="12"/>
      <c r="HYZ23" s="12"/>
      <c r="HZA23" s="12"/>
      <c r="HZB23" s="12"/>
      <c r="HZC23" s="12"/>
      <c r="HZD23" s="12"/>
      <c r="HZE23" s="12"/>
      <c r="HZF23" s="12"/>
      <c r="HZG23" s="12"/>
      <c r="HZH23" s="12"/>
      <c r="HZI23" s="12"/>
      <c r="HZJ23" s="12"/>
      <c r="HZK23" s="12"/>
      <c r="HZL23" s="12"/>
      <c r="HZM23" s="12"/>
      <c r="HZN23" s="12"/>
      <c r="HZO23" s="12"/>
      <c r="HZP23" s="12"/>
      <c r="HZQ23" s="12"/>
      <c r="HZR23" s="12"/>
      <c r="HZS23" s="12"/>
      <c r="HZT23" s="12"/>
      <c r="HZU23" s="12"/>
      <c r="HZV23" s="12"/>
      <c r="HZW23" s="12"/>
      <c r="HZX23" s="12"/>
      <c r="HZY23" s="12"/>
      <c r="HZZ23" s="12"/>
      <c r="IAA23" s="12"/>
      <c r="IAB23" s="12"/>
      <c r="IAC23" s="12"/>
      <c r="IAD23" s="12"/>
      <c r="IAE23" s="12"/>
      <c r="IAF23" s="12"/>
      <c r="IAG23" s="12"/>
      <c r="IAH23" s="12"/>
      <c r="IAI23" s="12"/>
      <c r="IAJ23" s="12"/>
      <c r="IAK23" s="12"/>
      <c r="IAL23" s="12"/>
      <c r="IAM23" s="12"/>
      <c r="IAN23" s="12"/>
      <c r="IAO23" s="12"/>
      <c r="IAP23" s="12"/>
      <c r="IAQ23" s="12"/>
      <c r="IAR23" s="12"/>
      <c r="IAS23" s="12"/>
      <c r="IAT23" s="12"/>
      <c r="IAU23" s="12"/>
      <c r="IAV23" s="12"/>
      <c r="IAW23" s="12"/>
      <c r="IAX23" s="12"/>
      <c r="IAY23" s="12"/>
      <c r="IAZ23" s="12"/>
      <c r="IBA23" s="12"/>
      <c r="IBB23" s="12"/>
      <c r="IBC23" s="12"/>
      <c r="IBD23" s="12"/>
      <c r="IBE23" s="12"/>
      <c r="IBF23" s="12"/>
      <c r="IBG23" s="12"/>
      <c r="IBH23" s="12"/>
      <c r="IBI23" s="12"/>
      <c r="IBJ23" s="12"/>
      <c r="IBK23" s="12"/>
      <c r="IBL23" s="12"/>
      <c r="IBM23" s="12"/>
      <c r="IBN23" s="12"/>
      <c r="IBO23" s="12"/>
      <c r="IBP23" s="12"/>
      <c r="IBQ23" s="12"/>
      <c r="IBR23" s="12"/>
      <c r="IBS23" s="12"/>
      <c r="IBT23" s="12"/>
      <c r="IBU23" s="12"/>
      <c r="IBV23" s="12"/>
      <c r="IBW23" s="12"/>
      <c r="IBX23" s="12"/>
      <c r="IBY23" s="12"/>
      <c r="IBZ23" s="12"/>
      <c r="ICA23" s="12"/>
      <c r="ICB23" s="12"/>
      <c r="ICC23" s="12"/>
      <c r="ICD23" s="12"/>
      <c r="ICE23" s="12"/>
      <c r="ICF23" s="12"/>
      <c r="ICG23" s="12"/>
      <c r="ICH23" s="12"/>
      <c r="ICI23" s="12"/>
      <c r="ICJ23" s="12"/>
      <c r="ICK23" s="12"/>
      <c r="ICL23" s="12"/>
      <c r="ICM23" s="12"/>
      <c r="ICN23" s="12"/>
      <c r="ICO23" s="12"/>
      <c r="ICP23" s="12"/>
      <c r="ICQ23" s="12"/>
      <c r="ICR23" s="12"/>
      <c r="ICS23" s="12"/>
      <c r="ICT23" s="12"/>
      <c r="ICU23" s="12"/>
      <c r="ICV23" s="12"/>
      <c r="ICW23" s="12"/>
      <c r="ICX23" s="12"/>
      <c r="ICY23" s="12"/>
      <c r="ICZ23" s="12"/>
      <c r="IDA23" s="12"/>
      <c r="IDB23" s="12"/>
      <c r="IDC23" s="12"/>
      <c r="IDD23" s="12"/>
      <c r="IDE23" s="12"/>
      <c r="IDF23" s="12"/>
      <c r="IDG23" s="12"/>
      <c r="IDH23" s="12"/>
      <c r="IDI23" s="12"/>
      <c r="IDJ23" s="12"/>
      <c r="IDK23" s="12"/>
      <c r="IDL23" s="12"/>
      <c r="IDM23" s="12"/>
      <c r="IDN23" s="12"/>
      <c r="IDO23" s="12"/>
      <c r="IDP23" s="12"/>
      <c r="IDQ23" s="12"/>
      <c r="IDR23" s="12"/>
      <c r="IDS23" s="12"/>
      <c r="IDT23" s="12"/>
      <c r="IDU23" s="12"/>
      <c r="IDV23" s="12"/>
      <c r="IDW23" s="12"/>
      <c r="IDX23" s="12"/>
      <c r="IDY23" s="12"/>
      <c r="IDZ23" s="12"/>
      <c r="IEA23" s="12"/>
      <c r="IEB23" s="12"/>
      <c r="IEC23" s="12"/>
      <c r="IED23" s="12"/>
      <c r="IEE23" s="12"/>
      <c r="IEF23" s="12"/>
      <c r="IEG23" s="12"/>
      <c r="IEH23" s="12"/>
      <c r="IEI23" s="12"/>
      <c r="IEJ23" s="12"/>
      <c r="IEK23" s="12"/>
      <c r="IEL23" s="12"/>
      <c r="IEM23" s="12"/>
      <c r="IEN23" s="12"/>
      <c r="IEO23" s="12"/>
      <c r="IEP23" s="12"/>
      <c r="IEQ23" s="12"/>
      <c r="IER23" s="12"/>
      <c r="IES23" s="12"/>
      <c r="IET23" s="12"/>
      <c r="IEU23" s="12"/>
      <c r="IEV23" s="12"/>
      <c r="IEW23" s="12"/>
      <c r="IEX23" s="12"/>
      <c r="IEY23" s="12"/>
      <c r="IEZ23" s="12"/>
      <c r="IFA23" s="12"/>
      <c r="IFB23" s="12"/>
      <c r="IFC23" s="12"/>
      <c r="IFD23" s="12"/>
      <c r="IFE23" s="12"/>
      <c r="IFF23" s="12"/>
      <c r="IFG23" s="12"/>
      <c r="IFH23" s="12"/>
      <c r="IFI23" s="12"/>
      <c r="IFJ23" s="12"/>
      <c r="IFK23" s="12"/>
      <c r="IFL23" s="12"/>
      <c r="IFM23" s="12"/>
      <c r="IFN23" s="12"/>
      <c r="IFO23" s="12"/>
      <c r="IFP23" s="12"/>
      <c r="IFQ23" s="12"/>
      <c r="IFR23" s="12"/>
      <c r="IFS23" s="12"/>
      <c r="IFT23" s="12"/>
      <c r="IFU23" s="12"/>
      <c r="IFV23" s="12"/>
      <c r="IFW23" s="12"/>
      <c r="IFX23" s="12"/>
      <c r="IFY23" s="12"/>
      <c r="IFZ23" s="12"/>
      <c r="IGA23" s="12"/>
      <c r="IGB23" s="12"/>
      <c r="IGC23" s="12"/>
      <c r="IGD23" s="12"/>
      <c r="IGE23" s="12"/>
      <c r="IGF23" s="12"/>
      <c r="IGG23" s="12"/>
      <c r="IGH23" s="12"/>
      <c r="IGI23" s="12"/>
      <c r="IGJ23" s="12"/>
      <c r="IGK23" s="12"/>
      <c r="IGL23" s="12"/>
      <c r="IGM23" s="12"/>
      <c r="IGN23" s="12"/>
      <c r="IGO23" s="12"/>
      <c r="IGP23" s="12"/>
      <c r="IGQ23" s="12"/>
      <c r="IGR23" s="12"/>
      <c r="IGS23" s="12"/>
      <c r="IGT23" s="12"/>
      <c r="IGU23" s="12"/>
      <c r="IGV23" s="12"/>
      <c r="IGW23" s="12"/>
      <c r="IGX23" s="12"/>
      <c r="IGY23" s="12"/>
      <c r="IGZ23" s="12"/>
      <c r="IHA23" s="12"/>
      <c r="IHB23" s="12"/>
      <c r="IHC23" s="12"/>
      <c r="IHD23" s="12"/>
      <c r="IHE23" s="12"/>
      <c r="IHF23" s="12"/>
      <c r="IHG23" s="12"/>
      <c r="IHH23" s="12"/>
      <c r="IHI23" s="12"/>
      <c r="IHJ23" s="12"/>
      <c r="IHK23" s="12"/>
      <c r="IHL23" s="12"/>
      <c r="IHM23" s="12"/>
      <c r="IHN23" s="12"/>
      <c r="IHO23" s="12"/>
      <c r="IHP23" s="12"/>
      <c r="IHQ23" s="12"/>
      <c r="IHR23" s="12"/>
      <c r="IHS23" s="12"/>
      <c r="IHT23" s="12"/>
      <c r="IHU23" s="12"/>
      <c r="IHV23" s="12"/>
      <c r="IHW23" s="12"/>
      <c r="IHX23" s="12"/>
      <c r="IHY23" s="12"/>
      <c r="IHZ23" s="12"/>
      <c r="IIA23" s="12"/>
      <c r="IIB23" s="12"/>
      <c r="IIC23" s="12"/>
      <c r="IID23" s="12"/>
      <c r="IIE23" s="12"/>
      <c r="IIF23" s="12"/>
      <c r="IIG23" s="12"/>
      <c r="IIH23" s="12"/>
      <c r="III23" s="12"/>
      <c r="IIJ23" s="12"/>
      <c r="IIK23" s="12"/>
      <c r="IIL23" s="12"/>
      <c r="IIM23" s="12"/>
      <c r="IIN23" s="12"/>
      <c r="IIO23" s="12"/>
      <c r="IIP23" s="12"/>
      <c r="IIQ23" s="12"/>
      <c r="IIR23" s="12"/>
      <c r="IIS23" s="12"/>
      <c r="IIT23" s="12"/>
      <c r="IIU23" s="12"/>
      <c r="IIV23" s="12"/>
      <c r="IIW23" s="12"/>
      <c r="IIX23" s="12"/>
      <c r="IIY23" s="12"/>
      <c r="IIZ23" s="12"/>
      <c r="IJA23" s="12"/>
      <c r="IJB23" s="12"/>
      <c r="IJC23" s="12"/>
      <c r="IJD23" s="12"/>
      <c r="IJE23" s="12"/>
      <c r="IJF23" s="12"/>
      <c r="IJG23" s="12"/>
      <c r="IJH23" s="12"/>
      <c r="IJI23" s="12"/>
      <c r="IJJ23" s="12"/>
      <c r="IJK23" s="12"/>
      <c r="IJL23" s="12"/>
      <c r="IJM23" s="12"/>
      <c r="IJN23" s="12"/>
      <c r="IJO23" s="12"/>
      <c r="IJP23" s="12"/>
      <c r="IJQ23" s="12"/>
      <c r="IJR23" s="12"/>
      <c r="IJS23" s="12"/>
      <c r="IJT23" s="12"/>
      <c r="IJU23" s="12"/>
      <c r="IJV23" s="12"/>
      <c r="IJW23" s="12"/>
      <c r="IJX23" s="12"/>
      <c r="IJY23" s="12"/>
      <c r="IJZ23" s="12"/>
      <c r="IKA23" s="12"/>
      <c r="IKB23" s="12"/>
      <c r="IKC23" s="12"/>
      <c r="IKD23" s="12"/>
      <c r="IKE23" s="12"/>
      <c r="IKF23" s="12"/>
      <c r="IKG23" s="12"/>
      <c r="IKH23" s="12"/>
      <c r="IKI23" s="12"/>
      <c r="IKJ23" s="12"/>
      <c r="IKK23" s="12"/>
      <c r="IKL23" s="12"/>
      <c r="IKM23" s="12"/>
      <c r="IKN23" s="12"/>
      <c r="IKO23" s="12"/>
      <c r="IKP23" s="12"/>
      <c r="IKQ23" s="12"/>
      <c r="IKR23" s="12"/>
      <c r="IKS23" s="12"/>
      <c r="IKT23" s="12"/>
      <c r="IKU23" s="12"/>
      <c r="IKV23" s="12"/>
      <c r="IKW23" s="12"/>
      <c r="IKX23" s="12"/>
      <c r="IKY23" s="12"/>
      <c r="IKZ23" s="12"/>
      <c r="ILA23" s="12"/>
      <c r="ILB23" s="12"/>
      <c r="ILC23" s="12"/>
      <c r="ILD23" s="12"/>
      <c r="ILE23" s="12"/>
      <c r="ILF23" s="12"/>
      <c r="ILG23" s="12"/>
      <c r="ILH23" s="12"/>
      <c r="ILI23" s="12"/>
      <c r="ILJ23" s="12"/>
      <c r="ILK23" s="12"/>
      <c r="ILL23" s="12"/>
      <c r="ILM23" s="12"/>
      <c r="ILN23" s="12"/>
      <c r="ILO23" s="12"/>
      <c r="ILP23" s="12"/>
      <c r="ILQ23" s="12"/>
      <c r="ILR23" s="12"/>
      <c r="ILS23" s="12"/>
      <c r="ILT23" s="12"/>
      <c r="ILU23" s="12"/>
      <c r="ILV23" s="12"/>
      <c r="ILW23" s="12"/>
      <c r="ILX23" s="12"/>
      <c r="ILY23" s="12"/>
      <c r="ILZ23" s="12"/>
      <c r="IMA23" s="12"/>
      <c r="IMB23" s="12"/>
      <c r="IMC23" s="12"/>
      <c r="IMD23" s="12"/>
      <c r="IME23" s="12"/>
      <c r="IMF23" s="12"/>
      <c r="IMG23" s="12"/>
      <c r="IMH23" s="12"/>
      <c r="IMI23" s="12"/>
      <c r="IMJ23" s="12"/>
      <c r="IMK23" s="12"/>
      <c r="IML23" s="12"/>
      <c r="IMM23" s="12"/>
      <c r="IMN23" s="12"/>
      <c r="IMO23" s="12"/>
      <c r="IMP23" s="12"/>
      <c r="IMQ23" s="12"/>
      <c r="IMR23" s="12"/>
      <c r="IMS23" s="12"/>
      <c r="IMT23" s="12"/>
      <c r="IMU23" s="12"/>
      <c r="IMV23" s="12"/>
      <c r="IMW23" s="12"/>
      <c r="IMX23" s="12"/>
      <c r="IMY23" s="12"/>
      <c r="IMZ23" s="12"/>
      <c r="INA23" s="12"/>
      <c r="INB23" s="12"/>
      <c r="INC23" s="12"/>
      <c r="IND23" s="12"/>
      <c r="INE23" s="12"/>
      <c r="INF23" s="12"/>
      <c r="ING23" s="12"/>
      <c r="INH23" s="12"/>
      <c r="INI23" s="12"/>
      <c r="INJ23" s="12"/>
      <c r="INK23" s="12"/>
      <c r="INL23" s="12"/>
      <c r="INM23" s="12"/>
      <c r="INN23" s="12"/>
      <c r="INO23" s="12"/>
      <c r="INP23" s="12"/>
      <c r="INQ23" s="12"/>
      <c r="INR23" s="12"/>
      <c r="INS23" s="12"/>
      <c r="INT23" s="12"/>
      <c r="INU23" s="12"/>
      <c r="INV23" s="12"/>
      <c r="INW23" s="12"/>
      <c r="INX23" s="12"/>
      <c r="INY23" s="12"/>
      <c r="INZ23" s="12"/>
      <c r="IOA23" s="12"/>
      <c r="IOB23" s="12"/>
      <c r="IOC23" s="12"/>
      <c r="IOD23" s="12"/>
      <c r="IOE23" s="12"/>
      <c r="IOF23" s="12"/>
      <c r="IOG23" s="12"/>
      <c r="IOH23" s="12"/>
      <c r="IOI23" s="12"/>
      <c r="IOJ23" s="12"/>
      <c r="IOK23" s="12"/>
      <c r="IOL23" s="12"/>
      <c r="IOM23" s="12"/>
      <c r="ION23" s="12"/>
      <c r="IOO23" s="12"/>
      <c r="IOP23" s="12"/>
      <c r="IOQ23" s="12"/>
      <c r="IOR23" s="12"/>
      <c r="IOS23" s="12"/>
      <c r="IOT23" s="12"/>
      <c r="IOU23" s="12"/>
      <c r="IOV23" s="12"/>
      <c r="IOW23" s="12"/>
      <c r="IOX23" s="12"/>
      <c r="IOY23" s="12"/>
      <c r="IOZ23" s="12"/>
      <c r="IPA23" s="12"/>
      <c r="IPB23" s="12"/>
      <c r="IPC23" s="12"/>
      <c r="IPD23" s="12"/>
      <c r="IPE23" s="12"/>
      <c r="IPF23" s="12"/>
      <c r="IPG23" s="12"/>
      <c r="IPH23" s="12"/>
      <c r="IPI23" s="12"/>
      <c r="IPJ23" s="12"/>
      <c r="IPK23" s="12"/>
      <c r="IPL23" s="12"/>
      <c r="IPM23" s="12"/>
      <c r="IPN23" s="12"/>
      <c r="IPO23" s="12"/>
      <c r="IPP23" s="12"/>
      <c r="IPQ23" s="12"/>
      <c r="IPR23" s="12"/>
      <c r="IPS23" s="12"/>
      <c r="IPT23" s="12"/>
      <c r="IPU23" s="12"/>
      <c r="IPV23" s="12"/>
      <c r="IPW23" s="12"/>
      <c r="IPX23" s="12"/>
      <c r="IPY23" s="12"/>
      <c r="IPZ23" s="12"/>
      <c r="IQA23" s="12"/>
      <c r="IQB23" s="12"/>
      <c r="IQC23" s="12"/>
      <c r="IQD23" s="12"/>
      <c r="IQE23" s="12"/>
      <c r="IQF23" s="12"/>
      <c r="IQG23" s="12"/>
      <c r="IQH23" s="12"/>
      <c r="IQI23" s="12"/>
      <c r="IQJ23" s="12"/>
      <c r="IQK23" s="12"/>
      <c r="IQL23" s="12"/>
      <c r="IQM23" s="12"/>
      <c r="IQN23" s="12"/>
      <c r="IQO23" s="12"/>
      <c r="IQP23" s="12"/>
      <c r="IQQ23" s="12"/>
      <c r="IQR23" s="12"/>
      <c r="IQS23" s="12"/>
      <c r="IQT23" s="12"/>
      <c r="IQU23" s="12"/>
      <c r="IQV23" s="12"/>
      <c r="IQW23" s="12"/>
      <c r="IQX23" s="12"/>
      <c r="IQY23" s="12"/>
      <c r="IQZ23" s="12"/>
      <c r="IRA23" s="12"/>
      <c r="IRB23" s="12"/>
      <c r="IRC23" s="12"/>
      <c r="IRD23" s="12"/>
      <c r="IRE23" s="12"/>
      <c r="IRF23" s="12"/>
      <c r="IRG23" s="12"/>
      <c r="IRH23" s="12"/>
      <c r="IRI23" s="12"/>
      <c r="IRJ23" s="12"/>
      <c r="IRK23" s="12"/>
      <c r="IRL23" s="12"/>
      <c r="IRM23" s="12"/>
      <c r="IRN23" s="12"/>
      <c r="IRO23" s="12"/>
      <c r="IRP23" s="12"/>
      <c r="IRQ23" s="12"/>
      <c r="IRR23" s="12"/>
      <c r="IRS23" s="12"/>
      <c r="IRT23" s="12"/>
      <c r="IRU23" s="12"/>
      <c r="IRV23" s="12"/>
      <c r="IRW23" s="12"/>
      <c r="IRX23" s="12"/>
      <c r="IRY23" s="12"/>
      <c r="IRZ23" s="12"/>
      <c r="ISA23" s="12"/>
      <c r="ISB23" s="12"/>
      <c r="ISC23" s="12"/>
      <c r="ISD23" s="12"/>
      <c r="ISE23" s="12"/>
      <c r="ISF23" s="12"/>
      <c r="ISG23" s="12"/>
      <c r="ISH23" s="12"/>
      <c r="ISI23" s="12"/>
      <c r="ISJ23" s="12"/>
      <c r="ISK23" s="12"/>
      <c r="ISL23" s="12"/>
      <c r="ISM23" s="12"/>
      <c r="ISN23" s="12"/>
      <c r="ISO23" s="12"/>
      <c r="ISP23" s="12"/>
      <c r="ISQ23" s="12"/>
      <c r="ISR23" s="12"/>
      <c r="ISS23" s="12"/>
      <c r="IST23" s="12"/>
      <c r="ISU23" s="12"/>
      <c r="ISV23" s="12"/>
      <c r="ISW23" s="12"/>
      <c r="ISX23" s="12"/>
      <c r="ISY23" s="12"/>
      <c r="ISZ23" s="12"/>
      <c r="ITA23" s="12"/>
      <c r="ITB23" s="12"/>
      <c r="ITC23" s="12"/>
      <c r="ITD23" s="12"/>
      <c r="ITE23" s="12"/>
      <c r="ITF23" s="12"/>
      <c r="ITG23" s="12"/>
      <c r="ITH23" s="12"/>
      <c r="ITI23" s="12"/>
      <c r="ITJ23" s="12"/>
      <c r="ITK23" s="12"/>
      <c r="ITL23" s="12"/>
      <c r="ITM23" s="12"/>
      <c r="ITN23" s="12"/>
      <c r="ITO23" s="12"/>
      <c r="ITP23" s="12"/>
      <c r="ITQ23" s="12"/>
      <c r="ITR23" s="12"/>
      <c r="ITS23" s="12"/>
      <c r="ITT23" s="12"/>
      <c r="ITU23" s="12"/>
      <c r="ITV23" s="12"/>
      <c r="ITW23" s="12"/>
      <c r="ITX23" s="12"/>
      <c r="ITY23" s="12"/>
      <c r="ITZ23" s="12"/>
      <c r="IUA23" s="12"/>
      <c r="IUB23" s="12"/>
      <c r="IUC23" s="12"/>
      <c r="IUD23" s="12"/>
      <c r="IUE23" s="12"/>
      <c r="IUF23" s="12"/>
      <c r="IUG23" s="12"/>
      <c r="IUH23" s="12"/>
      <c r="IUI23" s="12"/>
      <c r="IUJ23" s="12"/>
      <c r="IUK23" s="12"/>
      <c r="IUL23" s="12"/>
      <c r="IUM23" s="12"/>
      <c r="IUN23" s="12"/>
      <c r="IUO23" s="12"/>
      <c r="IUP23" s="12"/>
      <c r="IUQ23" s="12"/>
      <c r="IUR23" s="12"/>
      <c r="IUS23" s="12"/>
      <c r="IUT23" s="12"/>
      <c r="IUU23" s="12"/>
      <c r="IUV23" s="12"/>
      <c r="IUW23" s="12"/>
      <c r="IUX23" s="12"/>
      <c r="IUY23" s="12"/>
      <c r="IUZ23" s="12"/>
      <c r="IVA23" s="12"/>
      <c r="IVB23" s="12"/>
      <c r="IVC23" s="12"/>
      <c r="IVD23" s="12"/>
      <c r="IVE23" s="12"/>
      <c r="IVF23" s="12"/>
      <c r="IVG23" s="12"/>
      <c r="IVH23" s="12"/>
      <c r="IVI23" s="12"/>
      <c r="IVJ23" s="12"/>
      <c r="IVK23" s="12"/>
      <c r="IVL23" s="12"/>
      <c r="IVM23" s="12"/>
      <c r="IVN23" s="12"/>
      <c r="IVO23" s="12"/>
      <c r="IVP23" s="12"/>
      <c r="IVQ23" s="12"/>
      <c r="IVR23" s="12"/>
      <c r="IVS23" s="12"/>
      <c r="IVT23" s="12"/>
      <c r="IVU23" s="12"/>
      <c r="IVV23" s="12"/>
      <c r="IVW23" s="12"/>
      <c r="IVX23" s="12"/>
      <c r="IVY23" s="12"/>
      <c r="IVZ23" s="12"/>
      <c r="IWA23" s="12"/>
      <c r="IWB23" s="12"/>
      <c r="IWC23" s="12"/>
      <c r="IWD23" s="12"/>
      <c r="IWE23" s="12"/>
      <c r="IWF23" s="12"/>
      <c r="IWG23" s="12"/>
      <c r="IWH23" s="12"/>
      <c r="IWI23" s="12"/>
      <c r="IWJ23" s="12"/>
      <c r="IWK23" s="12"/>
      <c r="IWL23" s="12"/>
      <c r="IWM23" s="12"/>
      <c r="IWN23" s="12"/>
      <c r="IWO23" s="12"/>
      <c r="IWP23" s="12"/>
      <c r="IWQ23" s="12"/>
      <c r="IWR23" s="12"/>
      <c r="IWS23" s="12"/>
      <c r="IWT23" s="12"/>
      <c r="IWU23" s="12"/>
      <c r="IWV23" s="12"/>
      <c r="IWW23" s="12"/>
      <c r="IWX23" s="12"/>
      <c r="IWY23" s="12"/>
      <c r="IWZ23" s="12"/>
      <c r="IXA23" s="12"/>
      <c r="IXB23" s="12"/>
      <c r="IXC23" s="12"/>
      <c r="IXD23" s="12"/>
      <c r="IXE23" s="12"/>
      <c r="IXF23" s="12"/>
      <c r="IXG23" s="12"/>
      <c r="IXH23" s="12"/>
      <c r="IXI23" s="12"/>
      <c r="IXJ23" s="12"/>
      <c r="IXK23" s="12"/>
      <c r="IXL23" s="12"/>
      <c r="IXM23" s="12"/>
      <c r="IXN23" s="12"/>
      <c r="IXO23" s="12"/>
      <c r="IXP23" s="12"/>
      <c r="IXQ23" s="12"/>
      <c r="IXR23" s="12"/>
      <c r="IXS23" s="12"/>
      <c r="IXT23" s="12"/>
      <c r="IXU23" s="12"/>
      <c r="IXV23" s="12"/>
      <c r="IXW23" s="12"/>
      <c r="IXX23" s="12"/>
      <c r="IXY23" s="12"/>
      <c r="IXZ23" s="12"/>
      <c r="IYA23" s="12"/>
      <c r="IYB23" s="12"/>
      <c r="IYC23" s="12"/>
      <c r="IYD23" s="12"/>
      <c r="IYE23" s="12"/>
      <c r="IYF23" s="12"/>
      <c r="IYG23" s="12"/>
      <c r="IYH23" s="12"/>
      <c r="IYI23" s="12"/>
      <c r="IYJ23" s="12"/>
      <c r="IYK23" s="12"/>
      <c r="IYL23" s="12"/>
      <c r="IYM23" s="12"/>
      <c r="IYN23" s="12"/>
      <c r="IYO23" s="12"/>
      <c r="IYP23" s="12"/>
      <c r="IYQ23" s="12"/>
      <c r="IYR23" s="12"/>
      <c r="IYS23" s="12"/>
      <c r="IYT23" s="12"/>
      <c r="IYU23" s="12"/>
      <c r="IYV23" s="12"/>
      <c r="IYW23" s="12"/>
      <c r="IYX23" s="12"/>
      <c r="IYY23" s="12"/>
      <c r="IYZ23" s="12"/>
      <c r="IZA23" s="12"/>
      <c r="IZB23" s="12"/>
      <c r="IZC23" s="12"/>
      <c r="IZD23" s="12"/>
      <c r="IZE23" s="12"/>
      <c r="IZF23" s="12"/>
      <c r="IZG23" s="12"/>
      <c r="IZH23" s="12"/>
      <c r="IZI23" s="12"/>
      <c r="IZJ23" s="12"/>
      <c r="IZK23" s="12"/>
      <c r="IZL23" s="12"/>
      <c r="IZM23" s="12"/>
      <c r="IZN23" s="12"/>
      <c r="IZO23" s="12"/>
      <c r="IZP23" s="12"/>
      <c r="IZQ23" s="12"/>
      <c r="IZR23" s="12"/>
      <c r="IZS23" s="12"/>
      <c r="IZT23" s="12"/>
      <c r="IZU23" s="12"/>
      <c r="IZV23" s="12"/>
      <c r="IZW23" s="12"/>
      <c r="IZX23" s="12"/>
      <c r="IZY23" s="12"/>
      <c r="IZZ23" s="12"/>
      <c r="JAA23" s="12"/>
      <c r="JAB23" s="12"/>
      <c r="JAC23" s="12"/>
      <c r="JAD23" s="12"/>
      <c r="JAE23" s="12"/>
      <c r="JAF23" s="12"/>
      <c r="JAG23" s="12"/>
      <c r="JAH23" s="12"/>
      <c r="JAI23" s="12"/>
      <c r="JAJ23" s="12"/>
      <c r="JAK23" s="12"/>
      <c r="JAL23" s="12"/>
      <c r="JAM23" s="12"/>
      <c r="JAN23" s="12"/>
      <c r="JAO23" s="12"/>
      <c r="JAP23" s="12"/>
      <c r="JAQ23" s="12"/>
      <c r="JAR23" s="12"/>
      <c r="JAS23" s="12"/>
      <c r="JAT23" s="12"/>
      <c r="JAU23" s="12"/>
      <c r="JAV23" s="12"/>
      <c r="JAW23" s="12"/>
      <c r="JAX23" s="12"/>
      <c r="JAY23" s="12"/>
      <c r="JAZ23" s="12"/>
      <c r="JBA23" s="12"/>
      <c r="JBB23" s="12"/>
      <c r="JBC23" s="12"/>
      <c r="JBD23" s="12"/>
      <c r="JBE23" s="12"/>
      <c r="JBF23" s="12"/>
      <c r="JBG23" s="12"/>
      <c r="JBH23" s="12"/>
      <c r="JBI23" s="12"/>
      <c r="JBJ23" s="12"/>
      <c r="JBK23" s="12"/>
      <c r="JBL23" s="12"/>
      <c r="JBM23" s="12"/>
      <c r="JBN23" s="12"/>
      <c r="JBO23" s="12"/>
      <c r="JBP23" s="12"/>
      <c r="JBQ23" s="12"/>
      <c r="JBR23" s="12"/>
      <c r="JBS23" s="12"/>
      <c r="JBT23" s="12"/>
      <c r="JBU23" s="12"/>
      <c r="JBV23" s="12"/>
      <c r="JBW23" s="12"/>
      <c r="JBX23" s="12"/>
      <c r="JBY23" s="12"/>
      <c r="JBZ23" s="12"/>
      <c r="JCA23" s="12"/>
      <c r="JCB23" s="12"/>
      <c r="JCC23" s="12"/>
      <c r="JCD23" s="12"/>
      <c r="JCE23" s="12"/>
      <c r="JCF23" s="12"/>
      <c r="JCG23" s="12"/>
      <c r="JCH23" s="12"/>
      <c r="JCI23" s="12"/>
      <c r="JCJ23" s="12"/>
      <c r="JCK23" s="12"/>
      <c r="JCL23" s="12"/>
      <c r="JCM23" s="12"/>
      <c r="JCN23" s="12"/>
      <c r="JCO23" s="12"/>
      <c r="JCP23" s="12"/>
      <c r="JCQ23" s="12"/>
      <c r="JCR23" s="12"/>
      <c r="JCS23" s="12"/>
      <c r="JCT23" s="12"/>
      <c r="JCU23" s="12"/>
      <c r="JCV23" s="12"/>
      <c r="JCW23" s="12"/>
      <c r="JCX23" s="12"/>
      <c r="JCY23" s="12"/>
      <c r="JCZ23" s="12"/>
      <c r="JDA23" s="12"/>
      <c r="JDB23" s="12"/>
      <c r="JDC23" s="12"/>
      <c r="JDD23" s="12"/>
      <c r="JDE23" s="12"/>
      <c r="JDF23" s="12"/>
      <c r="JDG23" s="12"/>
      <c r="JDH23" s="12"/>
      <c r="JDI23" s="12"/>
      <c r="JDJ23" s="12"/>
      <c r="JDK23" s="12"/>
      <c r="JDL23" s="12"/>
      <c r="JDM23" s="12"/>
      <c r="JDN23" s="12"/>
      <c r="JDO23" s="12"/>
      <c r="JDP23" s="12"/>
      <c r="JDQ23" s="12"/>
      <c r="JDR23" s="12"/>
      <c r="JDS23" s="12"/>
      <c r="JDT23" s="12"/>
      <c r="JDU23" s="12"/>
      <c r="JDV23" s="12"/>
      <c r="JDW23" s="12"/>
      <c r="JDX23" s="12"/>
      <c r="JDY23" s="12"/>
      <c r="JDZ23" s="12"/>
      <c r="JEA23" s="12"/>
      <c r="JEB23" s="12"/>
      <c r="JEC23" s="12"/>
      <c r="JED23" s="12"/>
      <c r="JEE23" s="12"/>
      <c r="JEF23" s="12"/>
      <c r="JEG23" s="12"/>
      <c r="JEH23" s="12"/>
      <c r="JEI23" s="12"/>
      <c r="JEJ23" s="12"/>
      <c r="JEK23" s="12"/>
      <c r="JEL23" s="12"/>
      <c r="JEM23" s="12"/>
      <c r="JEN23" s="12"/>
      <c r="JEO23" s="12"/>
      <c r="JEP23" s="12"/>
      <c r="JEQ23" s="12"/>
      <c r="JER23" s="12"/>
      <c r="JES23" s="12"/>
      <c r="JET23" s="12"/>
      <c r="JEU23" s="12"/>
      <c r="JEV23" s="12"/>
      <c r="JEW23" s="12"/>
      <c r="JEX23" s="12"/>
      <c r="JEY23" s="12"/>
      <c r="JEZ23" s="12"/>
      <c r="JFA23" s="12"/>
      <c r="JFB23" s="12"/>
      <c r="JFC23" s="12"/>
      <c r="JFD23" s="12"/>
      <c r="JFE23" s="12"/>
      <c r="JFF23" s="12"/>
      <c r="JFG23" s="12"/>
      <c r="JFH23" s="12"/>
      <c r="JFI23" s="12"/>
      <c r="JFJ23" s="12"/>
      <c r="JFK23" s="12"/>
      <c r="JFL23" s="12"/>
      <c r="JFM23" s="12"/>
      <c r="JFN23" s="12"/>
      <c r="JFO23" s="12"/>
      <c r="JFP23" s="12"/>
      <c r="JFQ23" s="12"/>
      <c r="JFR23" s="12"/>
      <c r="JFS23" s="12"/>
      <c r="JFT23" s="12"/>
      <c r="JFU23" s="12"/>
      <c r="JFV23" s="12"/>
      <c r="JFW23" s="12"/>
      <c r="JFX23" s="12"/>
      <c r="JFY23" s="12"/>
      <c r="JFZ23" s="12"/>
      <c r="JGA23" s="12"/>
      <c r="JGB23" s="12"/>
      <c r="JGC23" s="12"/>
      <c r="JGD23" s="12"/>
      <c r="JGE23" s="12"/>
      <c r="JGF23" s="12"/>
      <c r="JGG23" s="12"/>
      <c r="JGH23" s="12"/>
      <c r="JGI23" s="12"/>
      <c r="JGJ23" s="12"/>
      <c r="JGK23" s="12"/>
      <c r="JGL23" s="12"/>
      <c r="JGM23" s="12"/>
      <c r="JGN23" s="12"/>
      <c r="JGO23" s="12"/>
      <c r="JGP23" s="12"/>
      <c r="JGQ23" s="12"/>
      <c r="JGR23" s="12"/>
      <c r="JGS23" s="12"/>
      <c r="JGT23" s="12"/>
      <c r="JGU23" s="12"/>
      <c r="JGV23" s="12"/>
      <c r="JGW23" s="12"/>
      <c r="JGX23" s="12"/>
      <c r="JGY23" s="12"/>
      <c r="JGZ23" s="12"/>
      <c r="JHA23" s="12"/>
      <c r="JHB23" s="12"/>
      <c r="JHC23" s="12"/>
      <c r="JHD23" s="12"/>
      <c r="JHE23" s="12"/>
      <c r="JHF23" s="12"/>
      <c r="JHG23" s="12"/>
      <c r="JHH23" s="12"/>
      <c r="JHI23" s="12"/>
      <c r="JHJ23" s="12"/>
      <c r="JHK23" s="12"/>
      <c r="JHL23" s="12"/>
      <c r="JHM23" s="12"/>
      <c r="JHN23" s="12"/>
      <c r="JHO23" s="12"/>
      <c r="JHP23" s="12"/>
      <c r="JHQ23" s="12"/>
      <c r="JHR23" s="12"/>
      <c r="JHS23" s="12"/>
      <c r="JHT23" s="12"/>
      <c r="JHU23" s="12"/>
      <c r="JHV23" s="12"/>
      <c r="JHW23" s="12"/>
      <c r="JHX23" s="12"/>
      <c r="JHY23" s="12"/>
      <c r="JHZ23" s="12"/>
      <c r="JIA23" s="12"/>
      <c r="JIB23" s="12"/>
      <c r="JIC23" s="12"/>
      <c r="JID23" s="12"/>
      <c r="JIE23" s="12"/>
      <c r="JIF23" s="12"/>
      <c r="JIG23" s="12"/>
      <c r="JIH23" s="12"/>
      <c r="JII23" s="12"/>
      <c r="JIJ23" s="12"/>
      <c r="JIK23" s="12"/>
      <c r="JIL23" s="12"/>
      <c r="JIM23" s="12"/>
      <c r="JIN23" s="12"/>
      <c r="JIO23" s="12"/>
      <c r="JIP23" s="12"/>
      <c r="JIQ23" s="12"/>
      <c r="JIR23" s="12"/>
      <c r="JIS23" s="12"/>
      <c r="JIT23" s="12"/>
      <c r="JIU23" s="12"/>
      <c r="JIV23" s="12"/>
      <c r="JIW23" s="12"/>
      <c r="JIX23" s="12"/>
      <c r="JIY23" s="12"/>
      <c r="JIZ23" s="12"/>
      <c r="JJA23" s="12"/>
      <c r="JJB23" s="12"/>
      <c r="JJC23" s="12"/>
      <c r="JJD23" s="12"/>
      <c r="JJE23" s="12"/>
      <c r="JJF23" s="12"/>
      <c r="JJG23" s="12"/>
      <c r="JJH23" s="12"/>
      <c r="JJI23" s="12"/>
      <c r="JJJ23" s="12"/>
      <c r="JJK23" s="12"/>
      <c r="JJL23" s="12"/>
      <c r="JJM23" s="12"/>
      <c r="JJN23" s="12"/>
      <c r="JJO23" s="12"/>
      <c r="JJP23" s="12"/>
      <c r="JJQ23" s="12"/>
      <c r="JJR23" s="12"/>
      <c r="JJS23" s="12"/>
      <c r="JJT23" s="12"/>
      <c r="JJU23" s="12"/>
      <c r="JJV23" s="12"/>
      <c r="JJW23" s="12"/>
      <c r="JJX23" s="12"/>
      <c r="JJY23" s="12"/>
      <c r="JJZ23" s="12"/>
      <c r="JKA23" s="12"/>
      <c r="JKB23" s="12"/>
      <c r="JKC23" s="12"/>
      <c r="JKD23" s="12"/>
      <c r="JKE23" s="12"/>
      <c r="JKF23" s="12"/>
      <c r="JKG23" s="12"/>
      <c r="JKH23" s="12"/>
      <c r="JKI23" s="12"/>
      <c r="JKJ23" s="12"/>
      <c r="JKK23" s="12"/>
      <c r="JKL23" s="12"/>
      <c r="JKM23" s="12"/>
      <c r="JKN23" s="12"/>
      <c r="JKO23" s="12"/>
      <c r="JKP23" s="12"/>
      <c r="JKQ23" s="12"/>
      <c r="JKR23" s="12"/>
      <c r="JKS23" s="12"/>
      <c r="JKT23" s="12"/>
      <c r="JKU23" s="12"/>
      <c r="JKV23" s="12"/>
      <c r="JKW23" s="12"/>
      <c r="JKX23" s="12"/>
      <c r="JKY23" s="12"/>
      <c r="JKZ23" s="12"/>
      <c r="JLA23" s="12"/>
      <c r="JLB23" s="12"/>
      <c r="JLC23" s="12"/>
      <c r="JLD23" s="12"/>
      <c r="JLE23" s="12"/>
      <c r="JLF23" s="12"/>
      <c r="JLG23" s="12"/>
      <c r="JLH23" s="12"/>
      <c r="JLI23" s="12"/>
      <c r="JLJ23" s="12"/>
      <c r="JLK23" s="12"/>
      <c r="JLL23" s="12"/>
      <c r="JLM23" s="12"/>
      <c r="JLN23" s="12"/>
      <c r="JLO23" s="12"/>
      <c r="JLP23" s="12"/>
      <c r="JLQ23" s="12"/>
      <c r="JLR23" s="12"/>
      <c r="JLS23" s="12"/>
      <c r="JLT23" s="12"/>
      <c r="JLU23" s="12"/>
      <c r="JLV23" s="12"/>
      <c r="JLW23" s="12"/>
      <c r="JLX23" s="12"/>
      <c r="JLY23" s="12"/>
      <c r="JLZ23" s="12"/>
      <c r="JMA23" s="12"/>
      <c r="JMB23" s="12"/>
      <c r="JMC23" s="12"/>
      <c r="JMD23" s="12"/>
      <c r="JME23" s="12"/>
      <c r="JMF23" s="12"/>
      <c r="JMG23" s="12"/>
      <c r="JMH23" s="12"/>
      <c r="JMI23" s="12"/>
      <c r="JMJ23" s="12"/>
      <c r="JMK23" s="12"/>
      <c r="JML23" s="12"/>
      <c r="JMM23" s="12"/>
      <c r="JMN23" s="12"/>
      <c r="JMO23" s="12"/>
      <c r="JMP23" s="12"/>
      <c r="JMQ23" s="12"/>
      <c r="JMR23" s="12"/>
      <c r="JMS23" s="12"/>
      <c r="JMT23" s="12"/>
      <c r="JMU23" s="12"/>
      <c r="JMV23" s="12"/>
      <c r="JMW23" s="12"/>
      <c r="JMX23" s="12"/>
      <c r="JMY23" s="12"/>
      <c r="JMZ23" s="12"/>
      <c r="JNA23" s="12"/>
      <c r="JNB23" s="12"/>
      <c r="JNC23" s="12"/>
      <c r="JND23" s="12"/>
      <c r="JNE23" s="12"/>
      <c r="JNF23" s="12"/>
      <c r="JNG23" s="12"/>
      <c r="JNH23" s="12"/>
      <c r="JNI23" s="12"/>
      <c r="JNJ23" s="12"/>
      <c r="JNK23" s="12"/>
      <c r="JNL23" s="12"/>
      <c r="JNM23" s="12"/>
      <c r="JNN23" s="12"/>
      <c r="JNO23" s="12"/>
      <c r="JNP23" s="12"/>
      <c r="JNQ23" s="12"/>
      <c r="JNR23" s="12"/>
      <c r="JNS23" s="12"/>
      <c r="JNT23" s="12"/>
      <c r="JNU23" s="12"/>
      <c r="JNV23" s="12"/>
      <c r="JNW23" s="12"/>
      <c r="JNX23" s="12"/>
      <c r="JNY23" s="12"/>
      <c r="JNZ23" s="12"/>
      <c r="JOA23" s="12"/>
      <c r="JOB23" s="12"/>
      <c r="JOC23" s="12"/>
      <c r="JOD23" s="12"/>
      <c r="JOE23" s="12"/>
      <c r="JOF23" s="12"/>
      <c r="JOG23" s="12"/>
      <c r="JOH23" s="12"/>
      <c r="JOI23" s="12"/>
      <c r="JOJ23" s="12"/>
      <c r="JOK23" s="12"/>
      <c r="JOL23" s="12"/>
      <c r="JOM23" s="12"/>
      <c r="JON23" s="12"/>
      <c r="JOO23" s="12"/>
      <c r="JOP23" s="12"/>
      <c r="JOQ23" s="12"/>
      <c r="JOR23" s="12"/>
      <c r="JOS23" s="12"/>
      <c r="JOT23" s="12"/>
      <c r="JOU23" s="12"/>
      <c r="JOV23" s="12"/>
      <c r="JOW23" s="12"/>
      <c r="JOX23" s="12"/>
      <c r="JOY23" s="12"/>
      <c r="JOZ23" s="12"/>
      <c r="JPA23" s="12"/>
      <c r="JPB23" s="12"/>
      <c r="JPC23" s="12"/>
      <c r="JPD23" s="12"/>
      <c r="JPE23" s="12"/>
      <c r="JPF23" s="12"/>
      <c r="JPG23" s="12"/>
      <c r="JPH23" s="12"/>
      <c r="JPI23" s="12"/>
      <c r="JPJ23" s="12"/>
      <c r="JPK23" s="12"/>
      <c r="JPL23" s="12"/>
      <c r="JPM23" s="12"/>
      <c r="JPN23" s="12"/>
      <c r="JPO23" s="12"/>
      <c r="JPP23" s="12"/>
      <c r="JPQ23" s="12"/>
      <c r="JPR23" s="12"/>
      <c r="JPS23" s="12"/>
      <c r="JPT23" s="12"/>
      <c r="JPU23" s="12"/>
      <c r="JPV23" s="12"/>
      <c r="JPW23" s="12"/>
      <c r="JPX23" s="12"/>
      <c r="JPY23" s="12"/>
      <c r="JPZ23" s="12"/>
      <c r="JQA23" s="12"/>
      <c r="JQB23" s="12"/>
      <c r="JQC23" s="12"/>
      <c r="JQD23" s="12"/>
      <c r="JQE23" s="12"/>
      <c r="JQF23" s="12"/>
      <c r="JQG23" s="12"/>
      <c r="JQH23" s="12"/>
      <c r="JQI23" s="12"/>
      <c r="JQJ23" s="12"/>
      <c r="JQK23" s="12"/>
      <c r="JQL23" s="12"/>
      <c r="JQM23" s="12"/>
      <c r="JQN23" s="12"/>
      <c r="JQO23" s="12"/>
      <c r="JQP23" s="12"/>
      <c r="JQQ23" s="12"/>
      <c r="JQR23" s="12"/>
      <c r="JQS23" s="12"/>
      <c r="JQT23" s="12"/>
      <c r="JQU23" s="12"/>
      <c r="JQV23" s="12"/>
      <c r="JQW23" s="12"/>
      <c r="JQX23" s="12"/>
      <c r="JQY23" s="12"/>
      <c r="JQZ23" s="12"/>
      <c r="JRA23" s="12"/>
      <c r="JRB23" s="12"/>
      <c r="JRC23" s="12"/>
      <c r="JRD23" s="12"/>
      <c r="JRE23" s="12"/>
      <c r="JRF23" s="12"/>
      <c r="JRG23" s="12"/>
      <c r="JRH23" s="12"/>
      <c r="JRI23" s="12"/>
      <c r="JRJ23" s="12"/>
      <c r="JRK23" s="12"/>
      <c r="JRL23" s="12"/>
      <c r="JRM23" s="12"/>
      <c r="JRN23" s="12"/>
      <c r="JRO23" s="12"/>
      <c r="JRP23" s="12"/>
      <c r="JRQ23" s="12"/>
      <c r="JRR23" s="12"/>
      <c r="JRS23" s="12"/>
      <c r="JRT23" s="12"/>
      <c r="JRU23" s="12"/>
      <c r="JRV23" s="12"/>
      <c r="JRW23" s="12"/>
      <c r="JRX23" s="12"/>
      <c r="JRY23" s="12"/>
      <c r="JRZ23" s="12"/>
      <c r="JSA23" s="12"/>
      <c r="JSB23" s="12"/>
      <c r="JSC23" s="12"/>
      <c r="JSD23" s="12"/>
      <c r="JSE23" s="12"/>
      <c r="JSF23" s="12"/>
      <c r="JSG23" s="12"/>
      <c r="JSH23" s="12"/>
      <c r="JSI23" s="12"/>
      <c r="JSJ23" s="12"/>
      <c r="JSK23" s="12"/>
      <c r="JSL23" s="12"/>
      <c r="JSM23" s="12"/>
      <c r="JSN23" s="12"/>
      <c r="JSO23" s="12"/>
      <c r="JSP23" s="12"/>
      <c r="JSQ23" s="12"/>
      <c r="JSR23" s="12"/>
      <c r="JSS23" s="12"/>
      <c r="JST23" s="12"/>
      <c r="JSU23" s="12"/>
      <c r="JSV23" s="12"/>
      <c r="JSW23" s="12"/>
      <c r="JSX23" s="12"/>
      <c r="JSY23" s="12"/>
      <c r="JSZ23" s="12"/>
      <c r="JTA23" s="12"/>
      <c r="JTB23" s="12"/>
      <c r="JTC23" s="12"/>
      <c r="JTD23" s="12"/>
      <c r="JTE23" s="12"/>
      <c r="JTF23" s="12"/>
      <c r="JTG23" s="12"/>
      <c r="JTH23" s="12"/>
      <c r="JTI23" s="12"/>
      <c r="JTJ23" s="12"/>
      <c r="JTK23" s="12"/>
      <c r="JTL23" s="12"/>
      <c r="JTM23" s="12"/>
      <c r="JTN23" s="12"/>
      <c r="JTO23" s="12"/>
      <c r="JTP23" s="12"/>
      <c r="JTQ23" s="12"/>
      <c r="JTR23" s="12"/>
      <c r="JTS23" s="12"/>
      <c r="JTT23" s="12"/>
      <c r="JTU23" s="12"/>
      <c r="JTV23" s="12"/>
      <c r="JTW23" s="12"/>
      <c r="JTX23" s="12"/>
      <c r="JTY23" s="12"/>
      <c r="JTZ23" s="12"/>
      <c r="JUA23" s="12"/>
      <c r="JUB23" s="12"/>
      <c r="JUC23" s="12"/>
      <c r="JUD23" s="12"/>
      <c r="JUE23" s="12"/>
      <c r="JUF23" s="12"/>
      <c r="JUG23" s="12"/>
      <c r="JUH23" s="12"/>
      <c r="JUI23" s="12"/>
      <c r="JUJ23" s="12"/>
      <c r="JUK23" s="12"/>
      <c r="JUL23" s="12"/>
      <c r="JUM23" s="12"/>
      <c r="JUN23" s="12"/>
      <c r="JUO23" s="12"/>
      <c r="JUP23" s="12"/>
      <c r="JUQ23" s="12"/>
      <c r="JUR23" s="12"/>
      <c r="JUS23" s="12"/>
      <c r="JUT23" s="12"/>
      <c r="JUU23" s="12"/>
      <c r="JUV23" s="12"/>
      <c r="JUW23" s="12"/>
      <c r="JUX23" s="12"/>
      <c r="JUY23" s="12"/>
      <c r="JUZ23" s="12"/>
      <c r="JVA23" s="12"/>
      <c r="JVB23" s="12"/>
      <c r="JVC23" s="12"/>
      <c r="JVD23" s="12"/>
      <c r="JVE23" s="12"/>
      <c r="JVF23" s="12"/>
      <c r="JVG23" s="12"/>
      <c r="JVH23" s="12"/>
      <c r="JVI23" s="12"/>
      <c r="JVJ23" s="12"/>
      <c r="JVK23" s="12"/>
      <c r="JVL23" s="12"/>
      <c r="JVM23" s="12"/>
      <c r="JVN23" s="12"/>
      <c r="JVO23" s="12"/>
      <c r="JVP23" s="12"/>
      <c r="JVQ23" s="12"/>
      <c r="JVR23" s="12"/>
      <c r="JVS23" s="12"/>
      <c r="JVT23" s="12"/>
      <c r="JVU23" s="12"/>
      <c r="JVV23" s="12"/>
      <c r="JVW23" s="12"/>
      <c r="JVX23" s="12"/>
      <c r="JVY23" s="12"/>
      <c r="JVZ23" s="12"/>
      <c r="JWA23" s="12"/>
      <c r="JWB23" s="12"/>
      <c r="JWC23" s="12"/>
      <c r="JWD23" s="12"/>
      <c r="JWE23" s="12"/>
      <c r="JWF23" s="12"/>
      <c r="JWG23" s="12"/>
      <c r="JWH23" s="12"/>
      <c r="JWI23" s="12"/>
      <c r="JWJ23" s="12"/>
      <c r="JWK23" s="12"/>
      <c r="JWL23" s="12"/>
      <c r="JWM23" s="12"/>
      <c r="JWN23" s="12"/>
      <c r="JWO23" s="12"/>
      <c r="JWP23" s="12"/>
      <c r="JWQ23" s="12"/>
      <c r="JWR23" s="12"/>
      <c r="JWS23" s="12"/>
      <c r="JWT23" s="12"/>
      <c r="JWU23" s="12"/>
      <c r="JWV23" s="12"/>
      <c r="JWW23" s="12"/>
      <c r="JWX23" s="12"/>
      <c r="JWY23" s="12"/>
      <c r="JWZ23" s="12"/>
      <c r="JXA23" s="12"/>
      <c r="JXB23" s="12"/>
      <c r="JXC23" s="12"/>
      <c r="JXD23" s="12"/>
      <c r="JXE23" s="12"/>
      <c r="JXF23" s="12"/>
      <c r="JXG23" s="12"/>
      <c r="JXH23" s="12"/>
      <c r="JXI23" s="12"/>
      <c r="JXJ23" s="12"/>
      <c r="JXK23" s="12"/>
      <c r="JXL23" s="12"/>
      <c r="JXM23" s="12"/>
      <c r="JXN23" s="12"/>
      <c r="JXO23" s="12"/>
      <c r="JXP23" s="12"/>
      <c r="JXQ23" s="12"/>
      <c r="JXR23" s="12"/>
      <c r="JXS23" s="12"/>
      <c r="JXT23" s="12"/>
      <c r="JXU23" s="12"/>
      <c r="JXV23" s="12"/>
      <c r="JXW23" s="12"/>
      <c r="JXX23" s="12"/>
      <c r="JXY23" s="12"/>
      <c r="JXZ23" s="12"/>
      <c r="JYA23" s="12"/>
      <c r="JYB23" s="12"/>
      <c r="JYC23" s="12"/>
      <c r="JYD23" s="12"/>
      <c r="JYE23" s="12"/>
      <c r="JYF23" s="12"/>
      <c r="JYG23" s="12"/>
      <c r="JYH23" s="12"/>
      <c r="JYI23" s="12"/>
      <c r="JYJ23" s="12"/>
      <c r="JYK23" s="12"/>
      <c r="JYL23" s="12"/>
      <c r="JYM23" s="12"/>
      <c r="JYN23" s="12"/>
      <c r="JYO23" s="12"/>
      <c r="JYP23" s="12"/>
      <c r="JYQ23" s="12"/>
      <c r="JYR23" s="12"/>
      <c r="JYS23" s="12"/>
      <c r="JYT23" s="12"/>
      <c r="JYU23" s="12"/>
      <c r="JYV23" s="12"/>
      <c r="JYW23" s="12"/>
      <c r="JYX23" s="12"/>
      <c r="JYY23" s="12"/>
      <c r="JYZ23" s="12"/>
      <c r="JZA23" s="12"/>
      <c r="JZB23" s="12"/>
      <c r="JZC23" s="12"/>
      <c r="JZD23" s="12"/>
      <c r="JZE23" s="12"/>
      <c r="JZF23" s="12"/>
      <c r="JZG23" s="12"/>
      <c r="JZH23" s="12"/>
      <c r="JZI23" s="12"/>
      <c r="JZJ23" s="12"/>
      <c r="JZK23" s="12"/>
      <c r="JZL23" s="12"/>
      <c r="JZM23" s="12"/>
      <c r="JZN23" s="12"/>
      <c r="JZO23" s="12"/>
      <c r="JZP23" s="12"/>
      <c r="JZQ23" s="12"/>
      <c r="JZR23" s="12"/>
      <c r="JZS23" s="12"/>
      <c r="JZT23" s="12"/>
      <c r="JZU23" s="12"/>
      <c r="JZV23" s="12"/>
      <c r="JZW23" s="12"/>
      <c r="JZX23" s="12"/>
      <c r="JZY23" s="12"/>
      <c r="JZZ23" s="12"/>
      <c r="KAA23" s="12"/>
      <c r="KAB23" s="12"/>
      <c r="KAC23" s="12"/>
      <c r="KAD23" s="12"/>
      <c r="KAE23" s="12"/>
      <c r="KAF23" s="12"/>
      <c r="KAG23" s="12"/>
      <c r="KAH23" s="12"/>
      <c r="KAI23" s="12"/>
      <c r="KAJ23" s="12"/>
      <c r="KAK23" s="12"/>
      <c r="KAL23" s="12"/>
      <c r="KAM23" s="12"/>
      <c r="KAN23" s="12"/>
      <c r="KAO23" s="12"/>
      <c r="KAP23" s="12"/>
      <c r="KAQ23" s="12"/>
      <c r="KAR23" s="12"/>
      <c r="KAS23" s="12"/>
      <c r="KAT23" s="12"/>
      <c r="KAU23" s="12"/>
      <c r="KAV23" s="12"/>
      <c r="KAW23" s="12"/>
      <c r="KAX23" s="12"/>
      <c r="KAY23" s="12"/>
      <c r="KAZ23" s="12"/>
      <c r="KBA23" s="12"/>
      <c r="KBB23" s="12"/>
      <c r="KBC23" s="12"/>
      <c r="KBD23" s="12"/>
      <c r="KBE23" s="12"/>
      <c r="KBF23" s="12"/>
      <c r="KBG23" s="12"/>
      <c r="KBH23" s="12"/>
      <c r="KBI23" s="12"/>
      <c r="KBJ23" s="12"/>
      <c r="KBK23" s="12"/>
      <c r="KBL23" s="12"/>
      <c r="KBM23" s="12"/>
      <c r="KBN23" s="12"/>
      <c r="KBO23" s="12"/>
      <c r="KBP23" s="12"/>
      <c r="KBQ23" s="12"/>
      <c r="KBR23" s="12"/>
      <c r="KBS23" s="12"/>
      <c r="KBT23" s="12"/>
      <c r="KBU23" s="12"/>
      <c r="KBV23" s="12"/>
      <c r="KBW23" s="12"/>
      <c r="KBX23" s="12"/>
      <c r="KBY23" s="12"/>
      <c r="KBZ23" s="12"/>
      <c r="KCA23" s="12"/>
      <c r="KCB23" s="12"/>
      <c r="KCC23" s="12"/>
      <c r="KCD23" s="12"/>
      <c r="KCE23" s="12"/>
      <c r="KCF23" s="12"/>
      <c r="KCG23" s="12"/>
      <c r="KCH23" s="12"/>
      <c r="KCI23" s="12"/>
      <c r="KCJ23" s="12"/>
      <c r="KCK23" s="12"/>
      <c r="KCL23" s="12"/>
      <c r="KCM23" s="12"/>
      <c r="KCN23" s="12"/>
      <c r="KCO23" s="12"/>
      <c r="KCP23" s="12"/>
      <c r="KCQ23" s="12"/>
      <c r="KCR23" s="12"/>
      <c r="KCS23" s="12"/>
      <c r="KCT23" s="12"/>
      <c r="KCU23" s="12"/>
      <c r="KCV23" s="12"/>
      <c r="KCW23" s="12"/>
      <c r="KCX23" s="12"/>
      <c r="KCY23" s="12"/>
      <c r="KCZ23" s="12"/>
      <c r="KDA23" s="12"/>
      <c r="KDB23" s="12"/>
      <c r="KDC23" s="12"/>
      <c r="KDD23" s="12"/>
      <c r="KDE23" s="12"/>
      <c r="KDF23" s="12"/>
      <c r="KDG23" s="12"/>
      <c r="KDH23" s="12"/>
      <c r="KDI23" s="12"/>
      <c r="KDJ23" s="12"/>
      <c r="KDK23" s="12"/>
      <c r="KDL23" s="12"/>
      <c r="KDM23" s="12"/>
      <c r="KDN23" s="12"/>
      <c r="KDO23" s="12"/>
      <c r="KDP23" s="12"/>
      <c r="KDQ23" s="12"/>
      <c r="KDR23" s="12"/>
      <c r="KDS23" s="12"/>
      <c r="KDT23" s="12"/>
      <c r="KDU23" s="12"/>
      <c r="KDV23" s="12"/>
      <c r="KDW23" s="12"/>
      <c r="KDX23" s="12"/>
      <c r="KDY23" s="12"/>
      <c r="KDZ23" s="12"/>
      <c r="KEA23" s="12"/>
      <c r="KEB23" s="12"/>
      <c r="KEC23" s="12"/>
      <c r="KED23" s="12"/>
      <c r="KEE23" s="12"/>
      <c r="KEF23" s="12"/>
      <c r="KEG23" s="12"/>
      <c r="KEH23" s="12"/>
      <c r="KEI23" s="12"/>
      <c r="KEJ23" s="12"/>
      <c r="KEK23" s="12"/>
      <c r="KEL23" s="12"/>
      <c r="KEM23" s="12"/>
      <c r="KEN23" s="12"/>
      <c r="KEO23" s="12"/>
      <c r="KEP23" s="12"/>
      <c r="KEQ23" s="12"/>
      <c r="KER23" s="12"/>
      <c r="KES23" s="12"/>
      <c r="KET23" s="12"/>
      <c r="KEU23" s="12"/>
      <c r="KEV23" s="12"/>
      <c r="KEW23" s="12"/>
      <c r="KEX23" s="12"/>
      <c r="KEY23" s="12"/>
      <c r="KEZ23" s="12"/>
      <c r="KFA23" s="12"/>
      <c r="KFB23" s="12"/>
      <c r="KFC23" s="12"/>
      <c r="KFD23" s="12"/>
      <c r="KFE23" s="12"/>
      <c r="KFF23" s="12"/>
      <c r="KFG23" s="12"/>
      <c r="KFH23" s="12"/>
      <c r="KFI23" s="12"/>
      <c r="KFJ23" s="12"/>
      <c r="KFK23" s="12"/>
      <c r="KFL23" s="12"/>
      <c r="KFM23" s="12"/>
      <c r="KFN23" s="12"/>
      <c r="KFO23" s="12"/>
      <c r="KFP23" s="12"/>
      <c r="KFQ23" s="12"/>
      <c r="KFR23" s="12"/>
      <c r="KFS23" s="12"/>
      <c r="KFT23" s="12"/>
      <c r="KFU23" s="12"/>
      <c r="KFV23" s="12"/>
      <c r="KFW23" s="12"/>
      <c r="KFX23" s="12"/>
      <c r="KFY23" s="12"/>
      <c r="KFZ23" s="12"/>
      <c r="KGA23" s="12"/>
      <c r="KGB23" s="12"/>
      <c r="KGC23" s="12"/>
      <c r="KGD23" s="12"/>
      <c r="KGE23" s="12"/>
      <c r="KGF23" s="12"/>
      <c r="KGG23" s="12"/>
      <c r="KGH23" s="12"/>
      <c r="KGI23" s="12"/>
      <c r="KGJ23" s="12"/>
      <c r="KGK23" s="12"/>
      <c r="KGL23" s="12"/>
      <c r="KGM23" s="12"/>
      <c r="KGN23" s="12"/>
      <c r="KGO23" s="12"/>
      <c r="KGP23" s="12"/>
      <c r="KGQ23" s="12"/>
      <c r="KGR23" s="12"/>
      <c r="KGS23" s="12"/>
      <c r="KGT23" s="12"/>
      <c r="KGU23" s="12"/>
      <c r="KGV23" s="12"/>
      <c r="KGW23" s="12"/>
      <c r="KGX23" s="12"/>
      <c r="KGY23" s="12"/>
      <c r="KGZ23" s="12"/>
      <c r="KHA23" s="12"/>
      <c r="KHB23" s="12"/>
      <c r="KHC23" s="12"/>
      <c r="KHD23" s="12"/>
      <c r="KHE23" s="12"/>
      <c r="KHF23" s="12"/>
      <c r="KHG23" s="12"/>
      <c r="KHH23" s="12"/>
      <c r="KHI23" s="12"/>
      <c r="KHJ23" s="12"/>
      <c r="KHK23" s="12"/>
      <c r="KHL23" s="12"/>
      <c r="KHM23" s="12"/>
      <c r="KHN23" s="12"/>
      <c r="KHO23" s="12"/>
      <c r="KHP23" s="12"/>
      <c r="KHQ23" s="12"/>
      <c r="KHR23" s="12"/>
      <c r="KHS23" s="12"/>
      <c r="KHT23" s="12"/>
      <c r="KHU23" s="12"/>
      <c r="KHV23" s="12"/>
      <c r="KHW23" s="12"/>
      <c r="KHX23" s="12"/>
      <c r="KHY23" s="12"/>
      <c r="KHZ23" s="12"/>
      <c r="KIA23" s="12"/>
      <c r="KIB23" s="12"/>
      <c r="KIC23" s="12"/>
      <c r="KID23" s="12"/>
      <c r="KIE23" s="12"/>
      <c r="KIF23" s="12"/>
      <c r="KIG23" s="12"/>
      <c r="KIH23" s="12"/>
      <c r="KII23" s="12"/>
      <c r="KIJ23" s="12"/>
      <c r="KIK23" s="12"/>
      <c r="KIL23" s="12"/>
      <c r="KIM23" s="12"/>
      <c r="KIN23" s="12"/>
      <c r="KIO23" s="12"/>
      <c r="KIP23" s="12"/>
      <c r="KIQ23" s="12"/>
      <c r="KIR23" s="12"/>
      <c r="KIS23" s="12"/>
      <c r="KIT23" s="12"/>
      <c r="KIU23" s="12"/>
      <c r="KIV23" s="12"/>
      <c r="KIW23" s="12"/>
      <c r="KIX23" s="12"/>
      <c r="KIY23" s="12"/>
      <c r="KIZ23" s="12"/>
      <c r="KJA23" s="12"/>
      <c r="KJB23" s="12"/>
      <c r="KJC23" s="12"/>
      <c r="KJD23" s="12"/>
      <c r="KJE23" s="12"/>
      <c r="KJF23" s="12"/>
      <c r="KJG23" s="12"/>
      <c r="KJH23" s="12"/>
      <c r="KJI23" s="12"/>
      <c r="KJJ23" s="12"/>
      <c r="KJK23" s="12"/>
      <c r="KJL23" s="12"/>
      <c r="KJM23" s="12"/>
      <c r="KJN23" s="12"/>
      <c r="KJO23" s="12"/>
      <c r="KJP23" s="12"/>
      <c r="KJQ23" s="12"/>
      <c r="KJR23" s="12"/>
      <c r="KJS23" s="12"/>
      <c r="KJT23" s="12"/>
      <c r="KJU23" s="12"/>
      <c r="KJV23" s="12"/>
      <c r="KJW23" s="12"/>
      <c r="KJX23" s="12"/>
      <c r="KJY23" s="12"/>
      <c r="KJZ23" s="12"/>
      <c r="KKA23" s="12"/>
      <c r="KKB23" s="12"/>
      <c r="KKC23" s="12"/>
      <c r="KKD23" s="12"/>
      <c r="KKE23" s="12"/>
      <c r="KKF23" s="12"/>
      <c r="KKG23" s="12"/>
      <c r="KKH23" s="12"/>
      <c r="KKI23" s="12"/>
      <c r="KKJ23" s="12"/>
      <c r="KKK23" s="12"/>
      <c r="KKL23" s="12"/>
      <c r="KKM23" s="12"/>
      <c r="KKN23" s="12"/>
      <c r="KKO23" s="12"/>
      <c r="KKP23" s="12"/>
      <c r="KKQ23" s="12"/>
      <c r="KKR23" s="12"/>
      <c r="KKS23" s="12"/>
      <c r="KKT23" s="12"/>
      <c r="KKU23" s="12"/>
      <c r="KKV23" s="12"/>
      <c r="KKW23" s="12"/>
      <c r="KKX23" s="12"/>
      <c r="KKY23" s="12"/>
      <c r="KKZ23" s="12"/>
      <c r="KLA23" s="12"/>
      <c r="KLB23" s="12"/>
      <c r="KLC23" s="12"/>
      <c r="KLD23" s="12"/>
      <c r="KLE23" s="12"/>
      <c r="KLF23" s="12"/>
      <c r="KLG23" s="12"/>
      <c r="KLH23" s="12"/>
      <c r="KLI23" s="12"/>
      <c r="KLJ23" s="12"/>
      <c r="KLK23" s="12"/>
      <c r="KLL23" s="12"/>
      <c r="KLM23" s="12"/>
      <c r="KLN23" s="12"/>
      <c r="KLO23" s="12"/>
      <c r="KLP23" s="12"/>
      <c r="KLQ23" s="12"/>
      <c r="KLR23" s="12"/>
      <c r="KLS23" s="12"/>
      <c r="KLT23" s="12"/>
      <c r="KLU23" s="12"/>
      <c r="KLV23" s="12"/>
      <c r="KLW23" s="12"/>
      <c r="KLX23" s="12"/>
      <c r="KLY23" s="12"/>
      <c r="KLZ23" s="12"/>
      <c r="KMA23" s="12"/>
      <c r="KMB23" s="12"/>
      <c r="KMC23" s="12"/>
      <c r="KMD23" s="12"/>
      <c r="KME23" s="12"/>
      <c r="KMF23" s="12"/>
      <c r="KMG23" s="12"/>
      <c r="KMH23" s="12"/>
      <c r="KMI23" s="12"/>
      <c r="KMJ23" s="12"/>
      <c r="KMK23" s="12"/>
      <c r="KML23" s="12"/>
      <c r="KMM23" s="12"/>
      <c r="KMN23" s="12"/>
      <c r="KMO23" s="12"/>
      <c r="KMP23" s="12"/>
      <c r="KMQ23" s="12"/>
      <c r="KMR23" s="12"/>
      <c r="KMS23" s="12"/>
      <c r="KMT23" s="12"/>
      <c r="KMU23" s="12"/>
      <c r="KMV23" s="12"/>
      <c r="KMW23" s="12"/>
      <c r="KMX23" s="12"/>
      <c r="KMY23" s="12"/>
      <c r="KMZ23" s="12"/>
      <c r="KNA23" s="12"/>
      <c r="KNB23" s="12"/>
      <c r="KNC23" s="12"/>
      <c r="KND23" s="12"/>
      <c r="KNE23" s="12"/>
      <c r="KNF23" s="12"/>
      <c r="KNG23" s="12"/>
      <c r="KNH23" s="12"/>
      <c r="KNI23" s="12"/>
      <c r="KNJ23" s="12"/>
      <c r="KNK23" s="12"/>
      <c r="KNL23" s="12"/>
      <c r="KNM23" s="12"/>
      <c r="KNN23" s="12"/>
      <c r="KNO23" s="12"/>
      <c r="KNP23" s="12"/>
      <c r="KNQ23" s="12"/>
      <c r="KNR23" s="12"/>
      <c r="KNS23" s="12"/>
      <c r="KNT23" s="12"/>
      <c r="KNU23" s="12"/>
      <c r="KNV23" s="12"/>
      <c r="KNW23" s="12"/>
      <c r="KNX23" s="12"/>
      <c r="KNY23" s="12"/>
      <c r="KNZ23" s="12"/>
      <c r="KOA23" s="12"/>
      <c r="KOB23" s="12"/>
      <c r="KOC23" s="12"/>
      <c r="KOD23" s="12"/>
      <c r="KOE23" s="12"/>
      <c r="KOF23" s="12"/>
      <c r="KOG23" s="12"/>
      <c r="KOH23" s="12"/>
      <c r="KOI23" s="12"/>
      <c r="KOJ23" s="12"/>
      <c r="KOK23" s="12"/>
      <c r="KOL23" s="12"/>
      <c r="KOM23" s="12"/>
      <c r="KON23" s="12"/>
      <c r="KOO23" s="12"/>
      <c r="KOP23" s="12"/>
      <c r="KOQ23" s="12"/>
      <c r="KOR23" s="12"/>
      <c r="KOS23" s="12"/>
      <c r="KOT23" s="12"/>
      <c r="KOU23" s="12"/>
      <c r="KOV23" s="12"/>
      <c r="KOW23" s="12"/>
      <c r="KOX23" s="12"/>
      <c r="KOY23" s="12"/>
      <c r="KOZ23" s="12"/>
      <c r="KPA23" s="12"/>
      <c r="KPB23" s="12"/>
      <c r="KPC23" s="12"/>
      <c r="KPD23" s="12"/>
      <c r="KPE23" s="12"/>
      <c r="KPF23" s="12"/>
      <c r="KPG23" s="12"/>
      <c r="KPH23" s="12"/>
      <c r="KPI23" s="12"/>
      <c r="KPJ23" s="12"/>
      <c r="KPK23" s="12"/>
      <c r="KPL23" s="12"/>
      <c r="KPM23" s="12"/>
      <c r="KPN23" s="12"/>
      <c r="KPO23" s="12"/>
      <c r="KPP23" s="12"/>
      <c r="KPQ23" s="12"/>
      <c r="KPR23" s="12"/>
      <c r="KPS23" s="12"/>
      <c r="KPT23" s="12"/>
      <c r="KPU23" s="12"/>
      <c r="KPV23" s="12"/>
      <c r="KPW23" s="12"/>
      <c r="KPX23" s="12"/>
      <c r="KPY23" s="12"/>
      <c r="KPZ23" s="12"/>
      <c r="KQA23" s="12"/>
      <c r="KQB23" s="12"/>
      <c r="KQC23" s="12"/>
      <c r="KQD23" s="12"/>
      <c r="KQE23" s="12"/>
      <c r="KQF23" s="12"/>
      <c r="KQG23" s="12"/>
      <c r="KQH23" s="12"/>
      <c r="KQI23" s="12"/>
      <c r="KQJ23" s="12"/>
      <c r="KQK23" s="12"/>
      <c r="KQL23" s="12"/>
      <c r="KQM23" s="12"/>
      <c r="KQN23" s="12"/>
      <c r="KQO23" s="12"/>
      <c r="KQP23" s="12"/>
      <c r="KQQ23" s="12"/>
      <c r="KQR23" s="12"/>
      <c r="KQS23" s="12"/>
      <c r="KQT23" s="12"/>
      <c r="KQU23" s="12"/>
      <c r="KQV23" s="12"/>
      <c r="KQW23" s="12"/>
      <c r="KQX23" s="12"/>
      <c r="KQY23" s="12"/>
      <c r="KQZ23" s="12"/>
      <c r="KRA23" s="12"/>
      <c r="KRB23" s="12"/>
      <c r="KRC23" s="12"/>
      <c r="KRD23" s="12"/>
      <c r="KRE23" s="12"/>
      <c r="KRF23" s="12"/>
      <c r="KRG23" s="12"/>
      <c r="KRH23" s="12"/>
      <c r="KRI23" s="12"/>
      <c r="KRJ23" s="12"/>
      <c r="KRK23" s="12"/>
      <c r="KRL23" s="12"/>
      <c r="KRM23" s="12"/>
      <c r="KRN23" s="12"/>
      <c r="KRO23" s="12"/>
      <c r="KRP23" s="12"/>
      <c r="KRQ23" s="12"/>
      <c r="KRR23" s="12"/>
      <c r="KRS23" s="12"/>
      <c r="KRT23" s="12"/>
      <c r="KRU23" s="12"/>
      <c r="KRV23" s="12"/>
      <c r="KRW23" s="12"/>
      <c r="KRX23" s="12"/>
      <c r="KRY23" s="12"/>
      <c r="KRZ23" s="12"/>
      <c r="KSA23" s="12"/>
      <c r="KSB23" s="12"/>
      <c r="KSC23" s="12"/>
      <c r="KSD23" s="12"/>
      <c r="KSE23" s="12"/>
      <c r="KSF23" s="12"/>
      <c r="KSG23" s="12"/>
      <c r="KSH23" s="12"/>
      <c r="KSI23" s="12"/>
      <c r="KSJ23" s="12"/>
      <c r="KSK23" s="12"/>
      <c r="KSL23" s="12"/>
      <c r="KSM23" s="12"/>
      <c r="KSN23" s="12"/>
      <c r="KSO23" s="12"/>
      <c r="KSP23" s="12"/>
      <c r="KSQ23" s="12"/>
      <c r="KSR23" s="12"/>
      <c r="KSS23" s="12"/>
      <c r="KST23" s="12"/>
      <c r="KSU23" s="12"/>
      <c r="KSV23" s="12"/>
      <c r="KSW23" s="12"/>
      <c r="KSX23" s="12"/>
      <c r="KSY23" s="12"/>
      <c r="KSZ23" s="12"/>
      <c r="KTA23" s="12"/>
      <c r="KTB23" s="12"/>
      <c r="KTC23" s="12"/>
      <c r="KTD23" s="12"/>
      <c r="KTE23" s="12"/>
      <c r="KTF23" s="12"/>
      <c r="KTG23" s="12"/>
      <c r="KTH23" s="12"/>
      <c r="KTI23" s="12"/>
      <c r="KTJ23" s="12"/>
      <c r="KTK23" s="12"/>
      <c r="KTL23" s="12"/>
      <c r="KTM23" s="12"/>
      <c r="KTN23" s="12"/>
      <c r="KTO23" s="12"/>
      <c r="KTP23" s="12"/>
      <c r="KTQ23" s="12"/>
      <c r="KTR23" s="12"/>
      <c r="KTS23" s="12"/>
      <c r="KTT23" s="12"/>
      <c r="KTU23" s="12"/>
      <c r="KTV23" s="12"/>
      <c r="KTW23" s="12"/>
      <c r="KTX23" s="12"/>
      <c r="KTY23" s="12"/>
      <c r="KTZ23" s="12"/>
      <c r="KUA23" s="12"/>
      <c r="KUB23" s="12"/>
      <c r="KUC23" s="12"/>
      <c r="KUD23" s="12"/>
      <c r="KUE23" s="12"/>
      <c r="KUF23" s="12"/>
      <c r="KUG23" s="12"/>
      <c r="KUH23" s="12"/>
      <c r="KUI23" s="12"/>
      <c r="KUJ23" s="12"/>
      <c r="KUK23" s="12"/>
      <c r="KUL23" s="12"/>
      <c r="KUM23" s="12"/>
      <c r="KUN23" s="12"/>
      <c r="KUO23" s="12"/>
      <c r="KUP23" s="12"/>
      <c r="KUQ23" s="12"/>
      <c r="KUR23" s="12"/>
      <c r="KUS23" s="12"/>
      <c r="KUT23" s="12"/>
      <c r="KUU23" s="12"/>
      <c r="KUV23" s="12"/>
      <c r="KUW23" s="12"/>
      <c r="KUX23" s="12"/>
      <c r="KUY23" s="12"/>
      <c r="KUZ23" s="12"/>
      <c r="KVA23" s="12"/>
      <c r="KVB23" s="12"/>
      <c r="KVC23" s="12"/>
      <c r="KVD23" s="12"/>
      <c r="KVE23" s="12"/>
      <c r="KVF23" s="12"/>
      <c r="KVG23" s="12"/>
      <c r="KVH23" s="12"/>
      <c r="KVI23" s="12"/>
      <c r="KVJ23" s="12"/>
      <c r="KVK23" s="12"/>
      <c r="KVL23" s="12"/>
      <c r="KVM23" s="12"/>
      <c r="KVN23" s="12"/>
      <c r="KVO23" s="12"/>
      <c r="KVP23" s="12"/>
      <c r="KVQ23" s="12"/>
      <c r="KVR23" s="12"/>
      <c r="KVS23" s="12"/>
      <c r="KVT23" s="12"/>
      <c r="KVU23" s="12"/>
      <c r="KVV23" s="12"/>
      <c r="KVW23" s="12"/>
      <c r="KVX23" s="12"/>
      <c r="KVY23" s="12"/>
      <c r="KVZ23" s="12"/>
      <c r="KWA23" s="12"/>
      <c r="KWB23" s="12"/>
      <c r="KWC23" s="12"/>
      <c r="KWD23" s="12"/>
      <c r="KWE23" s="12"/>
      <c r="KWF23" s="12"/>
      <c r="KWG23" s="12"/>
      <c r="KWH23" s="12"/>
      <c r="KWI23" s="12"/>
      <c r="KWJ23" s="12"/>
      <c r="KWK23" s="12"/>
      <c r="KWL23" s="12"/>
      <c r="KWM23" s="12"/>
      <c r="KWN23" s="12"/>
      <c r="KWO23" s="12"/>
      <c r="KWP23" s="12"/>
      <c r="KWQ23" s="12"/>
      <c r="KWR23" s="12"/>
      <c r="KWS23" s="12"/>
      <c r="KWT23" s="12"/>
      <c r="KWU23" s="12"/>
      <c r="KWV23" s="12"/>
      <c r="KWW23" s="12"/>
      <c r="KWX23" s="12"/>
      <c r="KWY23" s="12"/>
      <c r="KWZ23" s="12"/>
      <c r="KXA23" s="12"/>
      <c r="KXB23" s="12"/>
      <c r="KXC23" s="12"/>
      <c r="KXD23" s="12"/>
      <c r="KXE23" s="12"/>
      <c r="KXF23" s="12"/>
      <c r="KXG23" s="12"/>
      <c r="KXH23" s="12"/>
      <c r="KXI23" s="12"/>
      <c r="KXJ23" s="12"/>
      <c r="KXK23" s="12"/>
      <c r="KXL23" s="12"/>
      <c r="KXM23" s="12"/>
      <c r="KXN23" s="12"/>
      <c r="KXO23" s="12"/>
      <c r="KXP23" s="12"/>
      <c r="KXQ23" s="12"/>
      <c r="KXR23" s="12"/>
      <c r="KXS23" s="12"/>
      <c r="KXT23" s="12"/>
      <c r="KXU23" s="12"/>
      <c r="KXV23" s="12"/>
      <c r="KXW23" s="12"/>
      <c r="KXX23" s="12"/>
      <c r="KXY23" s="12"/>
      <c r="KXZ23" s="12"/>
      <c r="KYA23" s="12"/>
      <c r="KYB23" s="12"/>
      <c r="KYC23" s="12"/>
      <c r="KYD23" s="12"/>
      <c r="KYE23" s="12"/>
      <c r="KYF23" s="12"/>
      <c r="KYG23" s="12"/>
      <c r="KYH23" s="12"/>
      <c r="KYI23" s="12"/>
      <c r="KYJ23" s="12"/>
      <c r="KYK23" s="12"/>
      <c r="KYL23" s="12"/>
      <c r="KYM23" s="12"/>
      <c r="KYN23" s="12"/>
      <c r="KYO23" s="12"/>
      <c r="KYP23" s="12"/>
      <c r="KYQ23" s="12"/>
      <c r="KYR23" s="12"/>
      <c r="KYS23" s="12"/>
      <c r="KYT23" s="12"/>
      <c r="KYU23" s="12"/>
      <c r="KYV23" s="12"/>
      <c r="KYW23" s="12"/>
      <c r="KYX23" s="12"/>
      <c r="KYY23" s="12"/>
      <c r="KYZ23" s="12"/>
      <c r="KZA23" s="12"/>
      <c r="KZB23" s="12"/>
      <c r="KZC23" s="12"/>
      <c r="KZD23" s="12"/>
      <c r="KZE23" s="12"/>
      <c r="KZF23" s="12"/>
      <c r="KZG23" s="12"/>
      <c r="KZH23" s="12"/>
      <c r="KZI23" s="12"/>
      <c r="KZJ23" s="12"/>
      <c r="KZK23" s="12"/>
      <c r="KZL23" s="12"/>
      <c r="KZM23" s="12"/>
      <c r="KZN23" s="12"/>
      <c r="KZO23" s="12"/>
      <c r="KZP23" s="12"/>
      <c r="KZQ23" s="12"/>
      <c r="KZR23" s="12"/>
      <c r="KZS23" s="12"/>
      <c r="KZT23" s="12"/>
      <c r="KZU23" s="12"/>
      <c r="KZV23" s="12"/>
      <c r="KZW23" s="12"/>
      <c r="KZX23" s="12"/>
      <c r="KZY23" s="12"/>
      <c r="KZZ23" s="12"/>
      <c r="LAA23" s="12"/>
      <c r="LAB23" s="12"/>
      <c r="LAC23" s="12"/>
      <c r="LAD23" s="12"/>
      <c r="LAE23" s="12"/>
      <c r="LAF23" s="12"/>
      <c r="LAG23" s="12"/>
      <c r="LAH23" s="12"/>
      <c r="LAI23" s="12"/>
      <c r="LAJ23" s="12"/>
      <c r="LAK23" s="12"/>
      <c r="LAL23" s="12"/>
      <c r="LAM23" s="12"/>
      <c r="LAN23" s="12"/>
      <c r="LAO23" s="12"/>
      <c r="LAP23" s="12"/>
      <c r="LAQ23" s="12"/>
      <c r="LAR23" s="12"/>
      <c r="LAS23" s="12"/>
      <c r="LAT23" s="12"/>
      <c r="LAU23" s="12"/>
      <c r="LAV23" s="12"/>
      <c r="LAW23" s="12"/>
      <c r="LAX23" s="12"/>
      <c r="LAY23" s="12"/>
      <c r="LAZ23" s="12"/>
      <c r="LBA23" s="12"/>
      <c r="LBB23" s="12"/>
      <c r="LBC23" s="12"/>
      <c r="LBD23" s="12"/>
      <c r="LBE23" s="12"/>
      <c r="LBF23" s="12"/>
      <c r="LBG23" s="12"/>
      <c r="LBH23" s="12"/>
      <c r="LBI23" s="12"/>
      <c r="LBJ23" s="12"/>
      <c r="LBK23" s="12"/>
      <c r="LBL23" s="12"/>
      <c r="LBM23" s="12"/>
      <c r="LBN23" s="12"/>
      <c r="LBO23" s="12"/>
      <c r="LBP23" s="12"/>
      <c r="LBQ23" s="12"/>
      <c r="LBR23" s="12"/>
      <c r="LBS23" s="12"/>
      <c r="LBT23" s="12"/>
      <c r="LBU23" s="12"/>
      <c r="LBV23" s="12"/>
      <c r="LBW23" s="12"/>
      <c r="LBX23" s="12"/>
      <c r="LBY23" s="12"/>
      <c r="LBZ23" s="12"/>
      <c r="LCA23" s="12"/>
      <c r="LCB23" s="12"/>
      <c r="LCC23" s="12"/>
      <c r="LCD23" s="12"/>
      <c r="LCE23" s="12"/>
      <c r="LCF23" s="12"/>
      <c r="LCG23" s="12"/>
      <c r="LCH23" s="12"/>
      <c r="LCI23" s="12"/>
      <c r="LCJ23" s="12"/>
      <c r="LCK23" s="12"/>
      <c r="LCL23" s="12"/>
      <c r="LCM23" s="12"/>
      <c r="LCN23" s="12"/>
      <c r="LCO23" s="12"/>
      <c r="LCP23" s="12"/>
      <c r="LCQ23" s="12"/>
      <c r="LCR23" s="12"/>
      <c r="LCS23" s="12"/>
      <c r="LCT23" s="12"/>
      <c r="LCU23" s="12"/>
      <c r="LCV23" s="12"/>
      <c r="LCW23" s="12"/>
      <c r="LCX23" s="12"/>
      <c r="LCY23" s="12"/>
      <c r="LCZ23" s="12"/>
      <c r="LDA23" s="12"/>
      <c r="LDB23" s="12"/>
      <c r="LDC23" s="12"/>
      <c r="LDD23" s="12"/>
      <c r="LDE23" s="12"/>
      <c r="LDF23" s="12"/>
      <c r="LDG23" s="12"/>
      <c r="LDH23" s="12"/>
      <c r="LDI23" s="12"/>
      <c r="LDJ23" s="12"/>
      <c r="LDK23" s="12"/>
      <c r="LDL23" s="12"/>
      <c r="LDM23" s="12"/>
      <c r="LDN23" s="12"/>
      <c r="LDO23" s="12"/>
      <c r="LDP23" s="12"/>
      <c r="LDQ23" s="12"/>
      <c r="LDR23" s="12"/>
      <c r="LDS23" s="12"/>
      <c r="LDT23" s="12"/>
      <c r="LDU23" s="12"/>
      <c r="LDV23" s="12"/>
      <c r="LDW23" s="12"/>
      <c r="LDX23" s="12"/>
      <c r="LDY23" s="12"/>
      <c r="LDZ23" s="12"/>
      <c r="LEA23" s="12"/>
      <c r="LEB23" s="12"/>
      <c r="LEC23" s="12"/>
      <c r="LED23" s="12"/>
      <c r="LEE23" s="12"/>
      <c r="LEF23" s="12"/>
      <c r="LEG23" s="12"/>
      <c r="LEH23" s="12"/>
      <c r="LEI23" s="12"/>
      <c r="LEJ23" s="12"/>
      <c r="LEK23" s="12"/>
      <c r="LEL23" s="12"/>
      <c r="LEM23" s="12"/>
      <c r="LEN23" s="12"/>
      <c r="LEO23" s="12"/>
      <c r="LEP23" s="12"/>
      <c r="LEQ23" s="12"/>
      <c r="LER23" s="12"/>
      <c r="LES23" s="12"/>
      <c r="LET23" s="12"/>
      <c r="LEU23" s="12"/>
      <c r="LEV23" s="12"/>
      <c r="LEW23" s="12"/>
      <c r="LEX23" s="12"/>
      <c r="LEY23" s="12"/>
      <c r="LEZ23" s="12"/>
      <c r="LFA23" s="12"/>
      <c r="LFB23" s="12"/>
      <c r="LFC23" s="12"/>
      <c r="LFD23" s="12"/>
      <c r="LFE23" s="12"/>
      <c r="LFF23" s="12"/>
      <c r="LFG23" s="12"/>
      <c r="LFH23" s="12"/>
      <c r="LFI23" s="12"/>
      <c r="LFJ23" s="12"/>
      <c r="LFK23" s="12"/>
      <c r="LFL23" s="12"/>
      <c r="LFM23" s="12"/>
      <c r="LFN23" s="12"/>
      <c r="LFO23" s="12"/>
      <c r="LFP23" s="12"/>
      <c r="LFQ23" s="12"/>
      <c r="LFR23" s="12"/>
      <c r="LFS23" s="12"/>
      <c r="LFT23" s="12"/>
      <c r="LFU23" s="12"/>
      <c r="LFV23" s="12"/>
      <c r="LFW23" s="12"/>
      <c r="LFX23" s="12"/>
      <c r="LFY23" s="12"/>
      <c r="LFZ23" s="12"/>
      <c r="LGA23" s="12"/>
      <c r="LGB23" s="12"/>
      <c r="LGC23" s="12"/>
      <c r="LGD23" s="12"/>
      <c r="LGE23" s="12"/>
      <c r="LGF23" s="12"/>
      <c r="LGG23" s="12"/>
      <c r="LGH23" s="12"/>
      <c r="LGI23" s="12"/>
      <c r="LGJ23" s="12"/>
      <c r="LGK23" s="12"/>
      <c r="LGL23" s="12"/>
      <c r="LGM23" s="12"/>
      <c r="LGN23" s="12"/>
      <c r="LGO23" s="12"/>
      <c r="LGP23" s="12"/>
      <c r="LGQ23" s="12"/>
      <c r="LGR23" s="12"/>
      <c r="LGS23" s="12"/>
      <c r="LGT23" s="12"/>
      <c r="LGU23" s="12"/>
      <c r="LGV23" s="12"/>
      <c r="LGW23" s="12"/>
      <c r="LGX23" s="12"/>
      <c r="LGY23" s="12"/>
      <c r="LGZ23" s="12"/>
      <c r="LHA23" s="12"/>
      <c r="LHB23" s="12"/>
      <c r="LHC23" s="12"/>
      <c r="LHD23" s="12"/>
      <c r="LHE23" s="12"/>
      <c r="LHF23" s="12"/>
      <c r="LHG23" s="12"/>
      <c r="LHH23" s="12"/>
      <c r="LHI23" s="12"/>
      <c r="LHJ23" s="12"/>
      <c r="LHK23" s="12"/>
      <c r="LHL23" s="12"/>
      <c r="LHM23" s="12"/>
      <c r="LHN23" s="12"/>
      <c r="LHO23" s="12"/>
      <c r="LHP23" s="12"/>
      <c r="LHQ23" s="12"/>
      <c r="LHR23" s="12"/>
      <c r="LHS23" s="12"/>
      <c r="LHT23" s="12"/>
      <c r="LHU23" s="12"/>
      <c r="LHV23" s="12"/>
      <c r="LHW23" s="12"/>
      <c r="LHX23" s="12"/>
      <c r="LHY23" s="12"/>
      <c r="LHZ23" s="12"/>
      <c r="LIA23" s="12"/>
      <c r="LIB23" s="12"/>
      <c r="LIC23" s="12"/>
      <c r="LID23" s="12"/>
      <c r="LIE23" s="12"/>
      <c r="LIF23" s="12"/>
      <c r="LIG23" s="12"/>
      <c r="LIH23" s="12"/>
      <c r="LII23" s="12"/>
      <c r="LIJ23" s="12"/>
      <c r="LIK23" s="12"/>
      <c r="LIL23" s="12"/>
      <c r="LIM23" s="12"/>
      <c r="LIN23" s="12"/>
      <c r="LIO23" s="12"/>
      <c r="LIP23" s="12"/>
      <c r="LIQ23" s="12"/>
      <c r="LIR23" s="12"/>
      <c r="LIS23" s="12"/>
      <c r="LIT23" s="12"/>
      <c r="LIU23" s="12"/>
      <c r="LIV23" s="12"/>
      <c r="LIW23" s="12"/>
      <c r="LIX23" s="12"/>
      <c r="LIY23" s="12"/>
      <c r="LIZ23" s="12"/>
      <c r="LJA23" s="12"/>
      <c r="LJB23" s="12"/>
      <c r="LJC23" s="12"/>
      <c r="LJD23" s="12"/>
      <c r="LJE23" s="12"/>
      <c r="LJF23" s="12"/>
      <c r="LJG23" s="12"/>
      <c r="LJH23" s="12"/>
      <c r="LJI23" s="12"/>
      <c r="LJJ23" s="12"/>
      <c r="LJK23" s="12"/>
      <c r="LJL23" s="12"/>
      <c r="LJM23" s="12"/>
      <c r="LJN23" s="12"/>
      <c r="LJO23" s="12"/>
      <c r="LJP23" s="12"/>
      <c r="LJQ23" s="12"/>
      <c r="LJR23" s="12"/>
      <c r="LJS23" s="12"/>
      <c r="LJT23" s="12"/>
      <c r="LJU23" s="12"/>
      <c r="LJV23" s="12"/>
      <c r="LJW23" s="12"/>
      <c r="LJX23" s="12"/>
      <c r="LJY23" s="12"/>
      <c r="LJZ23" s="12"/>
      <c r="LKA23" s="12"/>
      <c r="LKB23" s="12"/>
      <c r="LKC23" s="12"/>
      <c r="LKD23" s="12"/>
      <c r="LKE23" s="12"/>
      <c r="LKF23" s="12"/>
      <c r="LKG23" s="12"/>
      <c r="LKH23" s="12"/>
      <c r="LKI23" s="12"/>
      <c r="LKJ23" s="12"/>
      <c r="LKK23" s="12"/>
      <c r="LKL23" s="12"/>
      <c r="LKM23" s="12"/>
      <c r="LKN23" s="12"/>
      <c r="LKO23" s="12"/>
      <c r="LKP23" s="12"/>
      <c r="LKQ23" s="12"/>
      <c r="LKR23" s="12"/>
      <c r="LKS23" s="12"/>
      <c r="LKT23" s="12"/>
      <c r="LKU23" s="12"/>
      <c r="LKV23" s="12"/>
      <c r="LKW23" s="12"/>
      <c r="LKX23" s="12"/>
      <c r="LKY23" s="12"/>
      <c r="LKZ23" s="12"/>
      <c r="LLA23" s="12"/>
      <c r="LLB23" s="12"/>
      <c r="LLC23" s="12"/>
      <c r="LLD23" s="12"/>
      <c r="LLE23" s="12"/>
      <c r="LLF23" s="12"/>
      <c r="LLG23" s="12"/>
      <c r="LLH23" s="12"/>
      <c r="LLI23" s="12"/>
      <c r="LLJ23" s="12"/>
      <c r="LLK23" s="12"/>
      <c r="LLL23" s="12"/>
      <c r="LLM23" s="12"/>
      <c r="LLN23" s="12"/>
      <c r="LLO23" s="12"/>
      <c r="LLP23" s="12"/>
      <c r="LLQ23" s="12"/>
      <c r="LLR23" s="12"/>
      <c r="LLS23" s="12"/>
      <c r="LLT23" s="12"/>
      <c r="LLU23" s="12"/>
      <c r="LLV23" s="12"/>
      <c r="LLW23" s="12"/>
      <c r="LLX23" s="12"/>
      <c r="LLY23" s="12"/>
      <c r="LLZ23" s="12"/>
      <c r="LMA23" s="12"/>
      <c r="LMB23" s="12"/>
      <c r="LMC23" s="12"/>
      <c r="LMD23" s="12"/>
      <c r="LME23" s="12"/>
      <c r="LMF23" s="12"/>
      <c r="LMG23" s="12"/>
      <c r="LMH23" s="12"/>
      <c r="LMI23" s="12"/>
      <c r="LMJ23" s="12"/>
      <c r="LMK23" s="12"/>
      <c r="LML23" s="12"/>
      <c r="LMM23" s="12"/>
      <c r="LMN23" s="12"/>
      <c r="LMO23" s="12"/>
      <c r="LMP23" s="12"/>
      <c r="LMQ23" s="12"/>
      <c r="LMR23" s="12"/>
      <c r="LMS23" s="12"/>
      <c r="LMT23" s="12"/>
      <c r="LMU23" s="12"/>
      <c r="LMV23" s="12"/>
      <c r="LMW23" s="12"/>
      <c r="LMX23" s="12"/>
      <c r="LMY23" s="12"/>
      <c r="LMZ23" s="12"/>
      <c r="LNA23" s="12"/>
      <c r="LNB23" s="12"/>
      <c r="LNC23" s="12"/>
      <c r="LND23" s="12"/>
      <c r="LNE23" s="12"/>
      <c r="LNF23" s="12"/>
      <c r="LNG23" s="12"/>
      <c r="LNH23" s="12"/>
      <c r="LNI23" s="12"/>
      <c r="LNJ23" s="12"/>
      <c r="LNK23" s="12"/>
      <c r="LNL23" s="12"/>
      <c r="LNM23" s="12"/>
      <c r="LNN23" s="12"/>
      <c r="LNO23" s="12"/>
      <c r="LNP23" s="12"/>
      <c r="LNQ23" s="12"/>
      <c r="LNR23" s="12"/>
      <c r="LNS23" s="12"/>
      <c r="LNT23" s="12"/>
      <c r="LNU23" s="12"/>
      <c r="LNV23" s="12"/>
      <c r="LNW23" s="12"/>
      <c r="LNX23" s="12"/>
      <c r="LNY23" s="12"/>
      <c r="LNZ23" s="12"/>
      <c r="LOA23" s="12"/>
      <c r="LOB23" s="12"/>
      <c r="LOC23" s="12"/>
      <c r="LOD23" s="12"/>
      <c r="LOE23" s="12"/>
      <c r="LOF23" s="12"/>
      <c r="LOG23" s="12"/>
      <c r="LOH23" s="12"/>
      <c r="LOI23" s="12"/>
      <c r="LOJ23" s="12"/>
      <c r="LOK23" s="12"/>
      <c r="LOL23" s="12"/>
      <c r="LOM23" s="12"/>
      <c r="LON23" s="12"/>
      <c r="LOO23" s="12"/>
      <c r="LOP23" s="12"/>
      <c r="LOQ23" s="12"/>
      <c r="LOR23" s="12"/>
      <c r="LOS23" s="12"/>
      <c r="LOT23" s="12"/>
      <c r="LOU23" s="12"/>
      <c r="LOV23" s="12"/>
      <c r="LOW23" s="12"/>
      <c r="LOX23" s="12"/>
      <c r="LOY23" s="12"/>
      <c r="LOZ23" s="12"/>
      <c r="LPA23" s="12"/>
      <c r="LPB23" s="12"/>
      <c r="LPC23" s="12"/>
      <c r="LPD23" s="12"/>
      <c r="LPE23" s="12"/>
      <c r="LPF23" s="12"/>
      <c r="LPG23" s="12"/>
      <c r="LPH23" s="12"/>
      <c r="LPI23" s="12"/>
      <c r="LPJ23" s="12"/>
      <c r="LPK23" s="12"/>
      <c r="LPL23" s="12"/>
      <c r="LPM23" s="12"/>
      <c r="LPN23" s="12"/>
      <c r="LPO23" s="12"/>
      <c r="LPP23" s="12"/>
      <c r="LPQ23" s="12"/>
      <c r="LPR23" s="12"/>
      <c r="LPS23" s="12"/>
      <c r="LPT23" s="12"/>
      <c r="LPU23" s="12"/>
      <c r="LPV23" s="12"/>
      <c r="LPW23" s="12"/>
      <c r="LPX23" s="12"/>
      <c r="LPY23" s="12"/>
      <c r="LPZ23" s="12"/>
      <c r="LQA23" s="12"/>
      <c r="LQB23" s="12"/>
      <c r="LQC23" s="12"/>
      <c r="LQD23" s="12"/>
      <c r="LQE23" s="12"/>
      <c r="LQF23" s="12"/>
      <c r="LQG23" s="12"/>
      <c r="LQH23" s="12"/>
      <c r="LQI23" s="12"/>
      <c r="LQJ23" s="12"/>
      <c r="LQK23" s="12"/>
      <c r="LQL23" s="12"/>
      <c r="LQM23" s="12"/>
      <c r="LQN23" s="12"/>
      <c r="LQO23" s="12"/>
      <c r="LQP23" s="12"/>
      <c r="LQQ23" s="12"/>
      <c r="LQR23" s="12"/>
      <c r="LQS23" s="12"/>
      <c r="LQT23" s="12"/>
      <c r="LQU23" s="12"/>
      <c r="LQV23" s="12"/>
      <c r="LQW23" s="12"/>
      <c r="LQX23" s="12"/>
      <c r="LQY23" s="12"/>
      <c r="LQZ23" s="12"/>
      <c r="LRA23" s="12"/>
      <c r="LRB23" s="12"/>
      <c r="LRC23" s="12"/>
      <c r="LRD23" s="12"/>
      <c r="LRE23" s="12"/>
      <c r="LRF23" s="12"/>
      <c r="LRG23" s="12"/>
      <c r="LRH23" s="12"/>
      <c r="LRI23" s="12"/>
      <c r="LRJ23" s="12"/>
      <c r="LRK23" s="12"/>
      <c r="LRL23" s="12"/>
      <c r="LRM23" s="12"/>
      <c r="LRN23" s="12"/>
      <c r="LRO23" s="12"/>
      <c r="LRP23" s="12"/>
      <c r="LRQ23" s="12"/>
      <c r="LRR23" s="12"/>
      <c r="LRS23" s="12"/>
      <c r="LRT23" s="12"/>
      <c r="LRU23" s="12"/>
      <c r="LRV23" s="12"/>
      <c r="LRW23" s="12"/>
      <c r="LRX23" s="12"/>
      <c r="LRY23" s="12"/>
      <c r="LRZ23" s="12"/>
      <c r="LSA23" s="12"/>
      <c r="LSB23" s="12"/>
      <c r="LSC23" s="12"/>
      <c r="LSD23" s="12"/>
      <c r="LSE23" s="12"/>
      <c r="LSF23" s="12"/>
      <c r="LSG23" s="12"/>
      <c r="LSH23" s="12"/>
      <c r="LSI23" s="12"/>
      <c r="LSJ23" s="12"/>
      <c r="LSK23" s="12"/>
      <c r="LSL23" s="12"/>
      <c r="LSM23" s="12"/>
      <c r="LSN23" s="12"/>
      <c r="LSO23" s="12"/>
      <c r="LSP23" s="12"/>
      <c r="LSQ23" s="12"/>
      <c r="LSR23" s="12"/>
      <c r="LSS23" s="12"/>
      <c r="LST23" s="12"/>
      <c r="LSU23" s="12"/>
      <c r="LSV23" s="12"/>
      <c r="LSW23" s="12"/>
      <c r="LSX23" s="12"/>
      <c r="LSY23" s="12"/>
      <c r="LSZ23" s="12"/>
      <c r="LTA23" s="12"/>
      <c r="LTB23" s="12"/>
      <c r="LTC23" s="12"/>
      <c r="LTD23" s="12"/>
      <c r="LTE23" s="12"/>
      <c r="LTF23" s="12"/>
      <c r="LTG23" s="12"/>
      <c r="LTH23" s="12"/>
      <c r="LTI23" s="12"/>
      <c r="LTJ23" s="12"/>
      <c r="LTK23" s="12"/>
      <c r="LTL23" s="12"/>
      <c r="LTM23" s="12"/>
      <c r="LTN23" s="12"/>
      <c r="LTO23" s="12"/>
      <c r="LTP23" s="12"/>
      <c r="LTQ23" s="12"/>
      <c r="LTR23" s="12"/>
      <c r="LTS23" s="12"/>
      <c r="LTT23" s="12"/>
      <c r="LTU23" s="12"/>
      <c r="LTV23" s="12"/>
      <c r="LTW23" s="12"/>
      <c r="LTX23" s="12"/>
      <c r="LTY23" s="12"/>
      <c r="LTZ23" s="12"/>
      <c r="LUA23" s="12"/>
      <c r="LUB23" s="12"/>
      <c r="LUC23" s="12"/>
      <c r="LUD23" s="12"/>
      <c r="LUE23" s="12"/>
      <c r="LUF23" s="12"/>
      <c r="LUG23" s="12"/>
      <c r="LUH23" s="12"/>
      <c r="LUI23" s="12"/>
      <c r="LUJ23" s="12"/>
      <c r="LUK23" s="12"/>
      <c r="LUL23" s="12"/>
      <c r="LUM23" s="12"/>
      <c r="LUN23" s="12"/>
      <c r="LUO23" s="12"/>
      <c r="LUP23" s="12"/>
      <c r="LUQ23" s="12"/>
      <c r="LUR23" s="12"/>
      <c r="LUS23" s="12"/>
      <c r="LUT23" s="12"/>
      <c r="LUU23" s="12"/>
      <c r="LUV23" s="12"/>
      <c r="LUW23" s="12"/>
      <c r="LUX23" s="12"/>
      <c r="LUY23" s="12"/>
      <c r="LUZ23" s="12"/>
      <c r="LVA23" s="12"/>
      <c r="LVB23" s="12"/>
      <c r="LVC23" s="12"/>
      <c r="LVD23" s="12"/>
      <c r="LVE23" s="12"/>
      <c r="LVF23" s="12"/>
      <c r="LVG23" s="12"/>
      <c r="LVH23" s="12"/>
      <c r="LVI23" s="12"/>
      <c r="LVJ23" s="12"/>
      <c r="LVK23" s="12"/>
      <c r="LVL23" s="12"/>
      <c r="LVM23" s="12"/>
      <c r="LVN23" s="12"/>
      <c r="LVO23" s="12"/>
      <c r="LVP23" s="12"/>
      <c r="LVQ23" s="12"/>
      <c r="LVR23" s="12"/>
      <c r="LVS23" s="12"/>
      <c r="LVT23" s="12"/>
      <c r="LVU23" s="12"/>
      <c r="LVV23" s="12"/>
      <c r="LVW23" s="12"/>
      <c r="LVX23" s="12"/>
      <c r="LVY23" s="12"/>
      <c r="LVZ23" s="12"/>
      <c r="LWA23" s="12"/>
      <c r="LWB23" s="12"/>
      <c r="LWC23" s="12"/>
      <c r="LWD23" s="12"/>
      <c r="LWE23" s="12"/>
      <c r="LWF23" s="12"/>
      <c r="LWG23" s="12"/>
      <c r="LWH23" s="12"/>
      <c r="LWI23" s="12"/>
      <c r="LWJ23" s="12"/>
      <c r="LWK23" s="12"/>
      <c r="LWL23" s="12"/>
      <c r="LWM23" s="12"/>
      <c r="LWN23" s="12"/>
      <c r="LWO23" s="12"/>
      <c r="LWP23" s="12"/>
      <c r="LWQ23" s="12"/>
      <c r="LWR23" s="12"/>
      <c r="LWS23" s="12"/>
      <c r="LWT23" s="12"/>
      <c r="LWU23" s="12"/>
      <c r="LWV23" s="12"/>
      <c r="LWW23" s="12"/>
      <c r="LWX23" s="12"/>
      <c r="LWY23" s="12"/>
      <c r="LWZ23" s="12"/>
      <c r="LXA23" s="12"/>
      <c r="LXB23" s="12"/>
      <c r="LXC23" s="12"/>
      <c r="LXD23" s="12"/>
      <c r="LXE23" s="12"/>
      <c r="LXF23" s="12"/>
      <c r="LXG23" s="12"/>
      <c r="LXH23" s="12"/>
      <c r="LXI23" s="12"/>
      <c r="LXJ23" s="12"/>
      <c r="LXK23" s="12"/>
      <c r="LXL23" s="12"/>
      <c r="LXM23" s="12"/>
      <c r="LXN23" s="12"/>
      <c r="LXO23" s="12"/>
      <c r="LXP23" s="12"/>
      <c r="LXQ23" s="12"/>
      <c r="LXR23" s="12"/>
      <c r="LXS23" s="12"/>
      <c r="LXT23" s="12"/>
      <c r="LXU23" s="12"/>
      <c r="LXV23" s="12"/>
      <c r="LXW23" s="12"/>
      <c r="LXX23" s="12"/>
      <c r="LXY23" s="12"/>
      <c r="LXZ23" s="12"/>
      <c r="LYA23" s="12"/>
      <c r="LYB23" s="12"/>
      <c r="LYC23" s="12"/>
      <c r="LYD23" s="12"/>
      <c r="LYE23" s="12"/>
      <c r="LYF23" s="12"/>
      <c r="LYG23" s="12"/>
      <c r="LYH23" s="12"/>
      <c r="LYI23" s="12"/>
      <c r="LYJ23" s="12"/>
      <c r="LYK23" s="12"/>
      <c r="LYL23" s="12"/>
      <c r="LYM23" s="12"/>
      <c r="LYN23" s="12"/>
      <c r="LYO23" s="12"/>
      <c r="LYP23" s="12"/>
      <c r="LYQ23" s="12"/>
      <c r="LYR23" s="12"/>
      <c r="LYS23" s="12"/>
      <c r="LYT23" s="12"/>
      <c r="LYU23" s="12"/>
      <c r="LYV23" s="12"/>
      <c r="LYW23" s="12"/>
      <c r="LYX23" s="12"/>
      <c r="LYY23" s="12"/>
      <c r="LYZ23" s="12"/>
      <c r="LZA23" s="12"/>
      <c r="LZB23" s="12"/>
      <c r="LZC23" s="12"/>
      <c r="LZD23" s="12"/>
      <c r="LZE23" s="12"/>
      <c r="LZF23" s="12"/>
      <c r="LZG23" s="12"/>
      <c r="LZH23" s="12"/>
      <c r="LZI23" s="12"/>
      <c r="LZJ23" s="12"/>
      <c r="LZK23" s="12"/>
      <c r="LZL23" s="12"/>
      <c r="LZM23" s="12"/>
      <c r="LZN23" s="12"/>
      <c r="LZO23" s="12"/>
      <c r="LZP23" s="12"/>
      <c r="LZQ23" s="12"/>
      <c r="LZR23" s="12"/>
      <c r="LZS23" s="12"/>
      <c r="LZT23" s="12"/>
      <c r="LZU23" s="12"/>
      <c r="LZV23" s="12"/>
      <c r="LZW23" s="12"/>
      <c r="LZX23" s="12"/>
      <c r="LZY23" s="12"/>
      <c r="LZZ23" s="12"/>
      <c r="MAA23" s="12"/>
      <c r="MAB23" s="12"/>
      <c r="MAC23" s="12"/>
      <c r="MAD23" s="12"/>
      <c r="MAE23" s="12"/>
      <c r="MAF23" s="12"/>
      <c r="MAG23" s="12"/>
      <c r="MAH23" s="12"/>
      <c r="MAI23" s="12"/>
      <c r="MAJ23" s="12"/>
      <c r="MAK23" s="12"/>
      <c r="MAL23" s="12"/>
      <c r="MAM23" s="12"/>
      <c r="MAN23" s="12"/>
      <c r="MAO23" s="12"/>
      <c r="MAP23" s="12"/>
      <c r="MAQ23" s="12"/>
      <c r="MAR23" s="12"/>
      <c r="MAS23" s="12"/>
      <c r="MAT23" s="12"/>
      <c r="MAU23" s="12"/>
      <c r="MAV23" s="12"/>
      <c r="MAW23" s="12"/>
      <c r="MAX23" s="12"/>
      <c r="MAY23" s="12"/>
      <c r="MAZ23" s="12"/>
      <c r="MBA23" s="12"/>
      <c r="MBB23" s="12"/>
      <c r="MBC23" s="12"/>
      <c r="MBD23" s="12"/>
      <c r="MBE23" s="12"/>
      <c r="MBF23" s="12"/>
      <c r="MBG23" s="12"/>
      <c r="MBH23" s="12"/>
      <c r="MBI23" s="12"/>
      <c r="MBJ23" s="12"/>
      <c r="MBK23" s="12"/>
      <c r="MBL23" s="12"/>
      <c r="MBM23" s="12"/>
      <c r="MBN23" s="12"/>
      <c r="MBO23" s="12"/>
      <c r="MBP23" s="12"/>
      <c r="MBQ23" s="12"/>
      <c r="MBR23" s="12"/>
      <c r="MBS23" s="12"/>
      <c r="MBT23" s="12"/>
      <c r="MBU23" s="12"/>
      <c r="MBV23" s="12"/>
      <c r="MBW23" s="12"/>
      <c r="MBX23" s="12"/>
      <c r="MBY23" s="12"/>
      <c r="MBZ23" s="12"/>
      <c r="MCA23" s="12"/>
      <c r="MCB23" s="12"/>
      <c r="MCC23" s="12"/>
      <c r="MCD23" s="12"/>
      <c r="MCE23" s="12"/>
      <c r="MCF23" s="12"/>
      <c r="MCG23" s="12"/>
      <c r="MCH23" s="12"/>
      <c r="MCI23" s="12"/>
      <c r="MCJ23" s="12"/>
      <c r="MCK23" s="12"/>
      <c r="MCL23" s="12"/>
      <c r="MCM23" s="12"/>
      <c r="MCN23" s="12"/>
      <c r="MCO23" s="12"/>
      <c r="MCP23" s="12"/>
      <c r="MCQ23" s="12"/>
      <c r="MCR23" s="12"/>
      <c r="MCS23" s="12"/>
      <c r="MCT23" s="12"/>
      <c r="MCU23" s="12"/>
      <c r="MCV23" s="12"/>
      <c r="MCW23" s="12"/>
      <c r="MCX23" s="12"/>
      <c r="MCY23" s="12"/>
      <c r="MCZ23" s="12"/>
      <c r="MDA23" s="12"/>
      <c r="MDB23" s="12"/>
      <c r="MDC23" s="12"/>
      <c r="MDD23" s="12"/>
      <c r="MDE23" s="12"/>
      <c r="MDF23" s="12"/>
      <c r="MDG23" s="12"/>
      <c r="MDH23" s="12"/>
      <c r="MDI23" s="12"/>
      <c r="MDJ23" s="12"/>
      <c r="MDK23" s="12"/>
      <c r="MDL23" s="12"/>
      <c r="MDM23" s="12"/>
      <c r="MDN23" s="12"/>
      <c r="MDO23" s="12"/>
      <c r="MDP23" s="12"/>
      <c r="MDQ23" s="12"/>
      <c r="MDR23" s="12"/>
      <c r="MDS23" s="12"/>
      <c r="MDT23" s="12"/>
      <c r="MDU23" s="12"/>
      <c r="MDV23" s="12"/>
      <c r="MDW23" s="12"/>
      <c r="MDX23" s="12"/>
      <c r="MDY23" s="12"/>
      <c r="MDZ23" s="12"/>
      <c r="MEA23" s="12"/>
      <c r="MEB23" s="12"/>
      <c r="MEC23" s="12"/>
      <c r="MED23" s="12"/>
      <c r="MEE23" s="12"/>
      <c r="MEF23" s="12"/>
      <c r="MEG23" s="12"/>
      <c r="MEH23" s="12"/>
      <c r="MEI23" s="12"/>
      <c r="MEJ23" s="12"/>
      <c r="MEK23" s="12"/>
      <c r="MEL23" s="12"/>
      <c r="MEM23" s="12"/>
      <c r="MEN23" s="12"/>
      <c r="MEO23" s="12"/>
      <c r="MEP23" s="12"/>
      <c r="MEQ23" s="12"/>
      <c r="MER23" s="12"/>
      <c r="MES23" s="12"/>
      <c r="MET23" s="12"/>
      <c r="MEU23" s="12"/>
      <c r="MEV23" s="12"/>
      <c r="MEW23" s="12"/>
      <c r="MEX23" s="12"/>
      <c r="MEY23" s="12"/>
      <c r="MEZ23" s="12"/>
      <c r="MFA23" s="12"/>
      <c r="MFB23" s="12"/>
      <c r="MFC23" s="12"/>
      <c r="MFD23" s="12"/>
      <c r="MFE23" s="12"/>
      <c r="MFF23" s="12"/>
      <c r="MFG23" s="12"/>
      <c r="MFH23" s="12"/>
      <c r="MFI23" s="12"/>
      <c r="MFJ23" s="12"/>
      <c r="MFK23" s="12"/>
      <c r="MFL23" s="12"/>
      <c r="MFM23" s="12"/>
      <c r="MFN23" s="12"/>
      <c r="MFO23" s="12"/>
      <c r="MFP23" s="12"/>
      <c r="MFQ23" s="12"/>
      <c r="MFR23" s="12"/>
      <c r="MFS23" s="12"/>
      <c r="MFT23" s="12"/>
      <c r="MFU23" s="12"/>
      <c r="MFV23" s="12"/>
      <c r="MFW23" s="12"/>
      <c r="MFX23" s="12"/>
      <c r="MFY23" s="12"/>
      <c r="MFZ23" s="12"/>
      <c r="MGA23" s="12"/>
      <c r="MGB23" s="12"/>
      <c r="MGC23" s="12"/>
      <c r="MGD23" s="12"/>
      <c r="MGE23" s="12"/>
      <c r="MGF23" s="12"/>
      <c r="MGG23" s="12"/>
      <c r="MGH23" s="12"/>
      <c r="MGI23" s="12"/>
      <c r="MGJ23" s="12"/>
      <c r="MGK23" s="12"/>
      <c r="MGL23" s="12"/>
      <c r="MGM23" s="12"/>
      <c r="MGN23" s="12"/>
      <c r="MGO23" s="12"/>
      <c r="MGP23" s="12"/>
      <c r="MGQ23" s="12"/>
      <c r="MGR23" s="12"/>
      <c r="MGS23" s="12"/>
      <c r="MGT23" s="12"/>
      <c r="MGU23" s="12"/>
      <c r="MGV23" s="12"/>
      <c r="MGW23" s="12"/>
      <c r="MGX23" s="12"/>
      <c r="MGY23" s="12"/>
      <c r="MGZ23" s="12"/>
      <c r="MHA23" s="12"/>
      <c r="MHB23" s="12"/>
      <c r="MHC23" s="12"/>
      <c r="MHD23" s="12"/>
      <c r="MHE23" s="12"/>
      <c r="MHF23" s="12"/>
      <c r="MHG23" s="12"/>
      <c r="MHH23" s="12"/>
      <c r="MHI23" s="12"/>
      <c r="MHJ23" s="12"/>
      <c r="MHK23" s="12"/>
      <c r="MHL23" s="12"/>
      <c r="MHM23" s="12"/>
      <c r="MHN23" s="12"/>
      <c r="MHO23" s="12"/>
      <c r="MHP23" s="12"/>
      <c r="MHQ23" s="12"/>
      <c r="MHR23" s="12"/>
      <c r="MHS23" s="12"/>
      <c r="MHT23" s="12"/>
      <c r="MHU23" s="12"/>
      <c r="MHV23" s="12"/>
      <c r="MHW23" s="12"/>
      <c r="MHX23" s="12"/>
      <c r="MHY23" s="12"/>
      <c r="MHZ23" s="12"/>
      <c r="MIA23" s="12"/>
      <c r="MIB23" s="12"/>
      <c r="MIC23" s="12"/>
      <c r="MID23" s="12"/>
      <c r="MIE23" s="12"/>
      <c r="MIF23" s="12"/>
      <c r="MIG23" s="12"/>
      <c r="MIH23" s="12"/>
      <c r="MII23" s="12"/>
      <c r="MIJ23" s="12"/>
      <c r="MIK23" s="12"/>
      <c r="MIL23" s="12"/>
      <c r="MIM23" s="12"/>
      <c r="MIN23" s="12"/>
      <c r="MIO23" s="12"/>
      <c r="MIP23" s="12"/>
      <c r="MIQ23" s="12"/>
      <c r="MIR23" s="12"/>
      <c r="MIS23" s="12"/>
      <c r="MIT23" s="12"/>
      <c r="MIU23" s="12"/>
      <c r="MIV23" s="12"/>
      <c r="MIW23" s="12"/>
      <c r="MIX23" s="12"/>
      <c r="MIY23" s="12"/>
      <c r="MIZ23" s="12"/>
      <c r="MJA23" s="12"/>
      <c r="MJB23" s="12"/>
      <c r="MJC23" s="12"/>
      <c r="MJD23" s="12"/>
      <c r="MJE23" s="12"/>
      <c r="MJF23" s="12"/>
      <c r="MJG23" s="12"/>
      <c r="MJH23" s="12"/>
      <c r="MJI23" s="12"/>
      <c r="MJJ23" s="12"/>
      <c r="MJK23" s="12"/>
      <c r="MJL23" s="12"/>
      <c r="MJM23" s="12"/>
      <c r="MJN23" s="12"/>
      <c r="MJO23" s="12"/>
      <c r="MJP23" s="12"/>
      <c r="MJQ23" s="12"/>
      <c r="MJR23" s="12"/>
      <c r="MJS23" s="12"/>
      <c r="MJT23" s="12"/>
      <c r="MJU23" s="12"/>
      <c r="MJV23" s="12"/>
      <c r="MJW23" s="12"/>
      <c r="MJX23" s="12"/>
      <c r="MJY23" s="12"/>
      <c r="MJZ23" s="12"/>
      <c r="MKA23" s="12"/>
      <c r="MKB23" s="12"/>
      <c r="MKC23" s="12"/>
      <c r="MKD23" s="12"/>
      <c r="MKE23" s="12"/>
      <c r="MKF23" s="12"/>
      <c r="MKG23" s="12"/>
      <c r="MKH23" s="12"/>
      <c r="MKI23" s="12"/>
      <c r="MKJ23" s="12"/>
      <c r="MKK23" s="12"/>
      <c r="MKL23" s="12"/>
      <c r="MKM23" s="12"/>
      <c r="MKN23" s="12"/>
      <c r="MKO23" s="12"/>
      <c r="MKP23" s="12"/>
      <c r="MKQ23" s="12"/>
      <c r="MKR23" s="12"/>
      <c r="MKS23" s="12"/>
      <c r="MKT23" s="12"/>
      <c r="MKU23" s="12"/>
      <c r="MKV23" s="12"/>
      <c r="MKW23" s="12"/>
      <c r="MKX23" s="12"/>
      <c r="MKY23" s="12"/>
      <c r="MKZ23" s="12"/>
      <c r="MLA23" s="12"/>
      <c r="MLB23" s="12"/>
      <c r="MLC23" s="12"/>
      <c r="MLD23" s="12"/>
      <c r="MLE23" s="12"/>
      <c r="MLF23" s="12"/>
      <c r="MLG23" s="12"/>
      <c r="MLH23" s="12"/>
      <c r="MLI23" s="12"/>
      <c r="MLJ23" s="12"/>
      <c r="MLK23" s="12"/>
      <c r="MLL23" s="12"/>
      <c r="MLM23" s="12"/>
      <c r="MLN23" s="12"/>
      <c r="MLO23" s="12"/>
      <c r="MLP23" s="12"/>
      <c r="MLQ23" s="12"/>
      <c r="MLR23" s="12"/>
      <c r="MLS23" s="12"/>
      <c r="MLT23" s="12"/>
      <c r="MLU23" s="12"/>
      <c r="MLV23" s="12"/>
      <c r="MLW23" s="12"/>
      <c r="MLX23" s="12"/>
      <c r="MLY23" s="12"/>
      <c r="MLZ23" s="12"/>
      <c r="MMA23" s="12"/>
      <c r="MMB23" s="12"/>
      <c r="MMC23" s="12"/>
      <c r="MMD23" s="12"/>
      <c r="MME23" s="12"/>
      <c r="MMF23" s="12"/>
      <c r="MMG23" s="12"/>
      <c r="MMH23" s="12"/>
      <c r="MMI23" s="12"/>
      <c r="MMJ23" s="12"/>
      <c r="MMK23" s="12"/>
      <c r="MML23" s="12"/>
      <c r="MMM23" s="12"/>
      <c r="MMN23" s="12"/>
      <c r="MMO23" s="12"/>
      <c r="MMP23" s="12"/>
      <c r="MMQ23" s="12"/>
      <c r="MMR23" s="12"/>
      <c r="MMS23" s="12"/>
      <c r="MMT23" s="12"/>
      <c r="MMU23" s="12"/>
      <c r="MMV23" s="12"/>
      <c r="MMW23" s="12"/>
      <c r="MMX23" s="12"/>
      <c r="MMY23" s="12"/>
      <c r="MMZ23" s="12"/>
      <c r="MNA23" s="12"/>
      <c r="MNB23" s="12"/>
      <c r="MNC23" s="12"/>
      <c r="MND23" s="12"/>
      <c r="MNE23" s="12"/>
      <c r="MNF23" s="12"/>
      <c r="MNG23" s="12"/>
      <c r="MNH23" s="12"/>
      <c r="MNI23" s="12"/>
      <c r="MNJ23" s="12"/>
      <c r="MNK23" s="12"/>
      <c r="MNL23" s="12"/>
      <c r="MNM23" s="12"/>
      <c r="MNN23" s="12"/>
      <c r="MNO23" s="12"/>
      <c r="MNP23" s="12"/>
      <c r="MNQ23" s="12"/>
      <c r="MNR23" s="12"/>
      <c r="MNS23" s="12"/>
      <c r="MNT23" s="12"/>
      <c r="MNU23" s="12"/>
      <c r="MNV23" s="12"/>
      <c r="MNW23" s="12"/>
      <c r="MNX23" s="12"/>
      <c r="MNY23" s="12"/>
      <c r="MNZ23" s="12"/>
      <c r="MOA23" s="12"/>
      <c r="MOB23" s="12"/>
      <c r="MOC23" s="12"/>
      <c r="MOD23" s="12"/>
      <c r="MOE23" s="12"/>
      <c r="MOF23" s="12"/>
      <c r="MOG23" s="12"/>
      <c r="MOH23" s="12"/>
      <c r="MOI23" s="12"/>
      <c r="MOJ23" s="12"/>
      <c r="MOK23" s="12"/>
      <c r="MOL23" s="12"/>
      <c r="MOM23" s="12"/>
      <c r="MON23" s="12"/>
      <c r="MOO23" s="12"/>
      <c r="MOP23" s="12"/>
      <c r="MOQ23" s="12"/>
      <c r="MOR23" s="12"/>
      <c r="MOS23" s="12"/>
      <c r="MOT23" s="12"/>
      <c r="MOU23" s="12"/>
      <c r="MOV23" s="12"/>
      <c r="MOW23" s="12"/>
      <c r="MOX23" s="12"/>
      <c r="MOY23" s="12"/>
      <c r="MOZ23" s="12"/>
      <c r="MPA23" s="12"/>
      <c r="MPB23" s="12"/>
      <c r="MPC23" s="12"/>
      <c r="MPD23" s="12"/>
      <c r="MPE23" s="12"/>
      <c r="MPF23" s="12"/>
      <c r="MPG23" s="12"/>
      <c r="MPH23" s="12"/>
      <c r="MPI23" s="12"/>
      <c r="MPJ23" s="12"/>
      <c r="MPK23" s="12"/>
      <c r="MPL23" s="12"/>
      <c r="MPM23" s="12"/>
      <c r="MPN23" s="12"/>
      <c r="MPO23" s="12"/>
      <c r="MPP23" s="12"/>
      <c r="MPQ23" s="12"/>
      <c r="MPR23" s="12"/>
      <c r="MPS23" s="12"/>
      <c r="MPT23" s="12"/>
      <c r="MPU23" s="12"/>
      <c r="MPV23" s="12"/>
      <c r="MPW23" s="12"/>
      <c r="MPX23" s="12"/>
      <c r="MPY23" s="12"/>
      <c r="MPZ23" s="12"/>
      <c r="MQA23" s="12"/>
      <c r="MQB23" s="12"/>
      <c r="MQC23" s="12"/>
      <c r="MQD23" s="12"/>
      <c r="MQE23" s="12"/>
      <c r="MQF23" s="12"/>
      <c r="MQG23" s="12"/>
      <c r="MQH23" s="12"/>
      <c r="MQI23" s="12"/>
      <c r="MQJ23" s="12"/>
      <c r="MQK23" s="12"/>
      <c r="MQL23" s="12"/>
      <c r="MQM23" s="12"/>
      <c r="MQN23" s="12"/>
      <c r="MQO23" s="12"/>
      <c r="MQP23" s="12"/>
      <c r="MQQ23" s="12"/>
      <c r="MQR23" s="12"/>
      <c r="MQS23" s="12"/>
      <c r="MQT23" s="12"/>
      <c r="MQU23" s="12"/>
      <c r="MQV23" s="12"/>
      <c r="MQW23" s="12"/>
      <c r="MQX23" s="12"/>
      <c r="MQY23" s="12"/>
      <c r="MQZ23" s="12"/>
      <c r="MRA23" s="12"/>
      <c r="MRB23" s="12"/>
      <c r="MRC23" s="12"/>
      <c r="MRD23" s="12"/>
      <c r="MRE23" s="12"/>
      <c r="MRF23" s="12"/>
      <c r="MRG23" s="12"/>
      <c r="MRH23" s="12"/>
      <c r="MRI23" s="12"/>
      <c r="MRJ23" s="12"/>
      <c r="MRK23" s="12"/>
      <c r="MRL23" s="12"/>
      <c r="MRM23" s="12"/>
      <c r="MRN23" s="12"/>
      <c r="MRO23" s="12"/>
      <c r="MRP23" s="12"/>
      <c r="MRQ23" s="12"/>
      <c r="MRR23" s="12"/>
      <c r="MRS23" s="12"/>
      <c r="MRT23" s="12"/>
      <c r="MRU23" s="12"/>
      <c r="MRV23" s="12"/>
      <c r="MRW23" s="12"/>
      <c r="MRX23" s="12"/>
      <c r="MRY23" s="12"/>
      <c r="MRZ23" s="12"/>
      <c r="MSA23" s="12"/>
      <c r="MSB23" s="12"/>
      <c r="MSC23" s="12"/>
      <c r="MSD23" s="12"/>
      <c r="MSE23" s="12"/>
      <c r="MSF23" s="12"/>
      <c r="MSG23" s="12"/>
      <c r="MSH23" s="12"/>
      <c r="MSI23" s="12"/>
      <c r="MSJ23" s="12"/>
      <c r="MSK23" s="12"/>
      <c r="MSL23" s="12"/>
      <c r="MSM23" s="12"/>
      <c r="MSN23" s="12"/>
      <c r="MSO23" s="12"/>
      <c r="MSP23" s="12"/>
      <c r="MSQ23" s="12"/>
      <c r="MSR23" s="12"/>
      <c r="MSS23" s="12"/>
      <c r="MST23" s="12"/>
      <c r="MSU23" s="12"/>
      <c r="MSV23" s="12"/>
      <c r="MSW23" s="12"/>
      <c r="MSX23" s="12"/>
      <c r="MSY23" s="12"/>
      <c r="MSZ23" s="12"/>
      <c r="MTA23" s="12"/>
      <c r="MTB23" s="12"/>
      <c r="MTC23" s="12"/>
      <c r="MTD23" s="12"/>
      <c r="MTE23" s="12"/>
      <c r="MTF23" s="12"/>
      <c r="MTG23" s="12"/>
      <c r="MTH23" s="12"/>
      <c r="MTI23" s="12"/>
      <c r="MTJ23" s="12"/>
      <c r="MTK23" s="12"/>
      <c r="MTL23" s="12"/>
      <c r="MTM23" s="12"/>
      <c r="MTN23" s="12"/>
      <c r="MTO23" s="12"/>
      <c r="MTP23" s="12"/>
      <c r="MTQ23" s="12"/>
      <c r="MTR23" s="12"/>
      <c r="MTS23" s="12"/>
      <c r="MTT23" s="12"/>
      <c r="MTU23" s="12"/>
      <c r="MTV23" s="12"/>
      <c r="MTW23" s="12"/>
      <c r="MTX23" s="12"/>
      <c r="MTY23" s="12"/>
      <c r="MTZ23" s="12"/>
      <c r="MUA23" s="12"/>
      <c r="MUB23" s="12"/>
      <c r="MUC23" s="12"/>
      <c r="MUD23" s="12"/>
      <c r="MUE23" s="12"/>
      <c r="MUF23" s="12"/>
      <c r="MUG23" s="12"/>
      <c r="MUH23" s="12"/>
      <c r="MUI23" s="12"/>
      <c r="MUJ23" s="12"/>
      <c r="MUK23" s="12"/>
      <c r="MUL23" s="12"/>
      <c r="MUM23" s="12"/>
      <c r="MUN23" s="12"/>
      <c r="MUO23" s="12"/>
      <c r="MUP23" s="12"/>
      <c r="MUQ23" s="12"/>
      <c r="MUR23" s="12"/>
      <c r="MUS23" s="12"/>
      <c r="MUT23" s="12"/>
      <c r="MUU23" s="12"/>
      <c r="MUV23" s="12"/>
      <c r="MUW23" s="12"/>
      <c r="MUX23" s="12"/>
      <c r="MUY23" s="12"/>
      <c r="MUZ23" s="12"/>
      <c r="MVA23" s="12"/>
      <c r="MVB23" s="12"/>
      <c r="MVC23" s="12"/>
      <c r="MVD23" s="12"/>
      <c r="MVE23" s="12"/>
      <c r="MVF23" s="12"/>
      <c r="MVG23" s="12"/>
      <c r="MVH23" s="12"/>
      <c r="MVI23" s="12"/>
      <c r="MVJ23" s="12"/>
      <c r="MVK23" s="12"/>
      <c r="MVL23" s="12"/>
      <c r="MVM23" s="12"/>
      <c r="MVN23" s="12"/>
      <c r="MVO23" s="12"/>
      <c r="MVP23" s="12"/>
      <c r="MVQ23" s="12"/>
      <c r="MVR23" s="12"/>
      <c r="MVS23" s="12"/>
      <c r="MVT23" s="12"/>
      <c r="MVU23" s="12"/>
      <c r="MVV23" s="12"/>
      <c r="MVW23" s="12"/>
      <c r="MVX23" s="12"/>
      <c r="MVY23" s="12"/>
      <c r="MVZ23" s="12"/>
      <c r="MWA23" s="12"/>
      <c r="MWB23" s="12"/>
      <c r="MWC23" s="12"/>
      <c r="MWD23" s="12"/>
      <c r="MWE23" s="12"/>
      <c r="MWF23" s="12"/>
      <c r="MWG23" s="12"/>
      <c r="MWH23" s="12"/>
      <c r="MWI23" s="12"/>
      <c r="MWJ23" s="12"/>
      <c r="MWK23" s="12"/>
      <c r="MWL23" s="12"/>
      <c r="MWM23" s="12"/>
      <c r="MWN23" s="12"/>
      <c r="MWO23" s="12"/>
      <c r="MWP23" s="12"/>
      <c r="MWQ23" s="12"/>
      <c r="MWR23" s="12"/>
      <c r="MWS23" s="12"/>
      <c r="MWT23" s="12"/>
      <c r="MWU23" s="12"/>
      <c r="MWV23" s="12"/>
      <c r="MWW23" s="12"/>
      <c r="MWX23" s="12"/>
      <c r="MWY23" s="12"/>
      <c r="MWZ23" s="12"/>
      <c r="MXA23" s="12"/>
      <c r="MXB23" s="12"/>
      <c r="MXC23" s="12"/>
      <c r="MXD23" s="12"/>
      <c r="MXE23" s="12"/>
      <c r="MXF23" s="12"/>
      <c r="MXG23" s="12"/>
      <c r="MXH23" s="12"/>
      <c r="MXI23" s="12"/>
      <c r="MXJ23" s="12"/>
      <c r="MXK23" s="12"/>
      <c r="MXL23" s="12"/>
      <c r="MXM23" s="12"/>
      <c r="MXN23" s="12"/>
      <c r="MXO23" s="12"/>
      <c r="MXP23" s="12"/>
      <c r="MXQ23" s="12"/>
      <c r="MXR23" s="12"/>
      <c r="MXS23" s="12"/>
      <c r="MXT23" s="12"/>
      <c r="MXU23" s="12"/>
      <c r="MXV23" s="12"/>
      <c r="MXW23" s="12"/>
      <c r="MXX23" s="12"/>
      <c r="MXY23" s="12"/>
      <c r="MXZ23" s="12"/>
      <c r="MYA23" s="12"/>
      <c r="MYB23" s="12"/>
      <c r="MYC23" s="12"/>
      <c r="MYD23" s="12"/>
      <c r="MYE23" s="12"/>
      <c r="MYF23" s="12"/>
      <c r="MYG23" s="12"/>
      <c r="MYH23" s="12"/>
      <c r="MYI23" s="12"/>
      <c r="MYJ23" s="12"/>
      <c r="MYK23" s="12"/>
      <c r="MYL23" s="12"/>
      <c r="MYM23" s="12"/>
      <c r="MYN23" s="12"/>
      <c r="MYO23" s="12"/>
      <c r="MYP23" s="12"/>
      <c r="MYQ23" s="12"/>
      <c r="MYR23" s="12"/>
      <c r="MYS23" s="12"/>
      <c r="MYT23" s="12"/>
      <c r="MYU23" s="12"/>
      <c r="MYV23" s="12"/>
      <c r="MYW23" s="12"/>
      <c r="MYX23" s="12"/>
      <c r="MYY23" s="12"/>
      <c r="MYZ23" s="12"/>
      <c r="MZA23" s="12"/>
      <c r="MZB23" s="12"/>
      <c r="MZC23" s="12"/>
      <c r="MZD23" s="12"/>
      <c r="MZE23" s="12"/>
      <c r="MZF23" s="12"/>
      <c r="MZG23" s="12"/>
      <c r="MZH23" s="12"/>
      <c r="MZI23" s="12"/>
      <c r="MZJ23" s="12"/>
      <c r="MZK23" s="12"/>
      <c r="MZL23" s="12"/>
      <c r="MZM23" s="12"/>
      <c r="MZN23" s="12"/>
      <c r="MZO23" s="12"/>
      <c r="MZP23" s="12"/>
      <c r="MZQ23" s="12"/>
      <c r="MZR23" s="12"/>
      <c r="MZS23" s="12"/>
      <c r="MZT23" s="12"/>
      <c r="MZU23" s="12"/>
      <c r="MZV23" s="12"/>
      <c r="MZW23" s="12"/>
      <c r="MZX23" s="12"/>
      <c r="MZY23" s="12"/>
      <c r="MZZ23" s="12"/>
      <c r="NAA23" s="12"/>
      <c r="NAB23" s="12"/>
      <c r="NAC23" s="12"/>
      <c r="NAD23" s="12"/>
      <c r="NAE23" s="12"/>
      <c r="NAF23" s="12"/>
      <c r="NAG23" s="12"/>
      <c r="NAH23" s="12"/>
      <c r="NAI23" s="12"/>
      <c r="NAJ23" s="12"/>
      <c r="NAK23" s="12"/>
      <c r="NAL23" s="12"/>
      <c r="NAM23" s="12"/>
      <c r="NAN23" s="12"/>
      <c r="NAO23" s="12"/>
      <c r="NAP23" s="12"/>
      <c r="NAQ23" s="12"/>
      <c r="NAR23" s="12"/>
      <c r="NAS23" s="12"/>
      <c r="NAT23" s="12"/>
      <c r="NAU23" s="12"/>
      <c r="NAV23" s="12"/>
      <c r="NAW23" s="12"/>
      <c r="NAX23" s="12"/>
      <c r="NAY23" s="12"/>
      <c r="NAZ23" s="12"/>
      <c r="NBA23" s="12"/>
      <c r="NBB23" s="12"/>
      <c r="NBC23" s="12"/>
      <c r="NBD23" s="12"/>
      <c r="NBE23" s="12"/>
      <c r="NBF23" s="12"/>
      <c r="NBG23" s="12"/>
      <c r="NBH23" s="12"/>
      <c r="NBI23" s="12"/>
      <c r="NBJ23" s="12"/>
      <c r="NBK23" s="12"/>
      <c r="NBL23" s="12"/>
      <c r="NBM23" s="12"/>
      <c r="NBN23" s="12"/>
      <c r="NBO23" s="12"/>
      <c r="NBP23" s="12"/>
      <c r="NBQ23" s="12"/>
      <c r="NBR23" s="12"/>
      <c r="NBS23" s="12"/>
      <c r="NBT23" s="12"/>
      <c r="NBU23" s="12"/>
      <c r="NBV23" s="12"/>
      <c r="NBW23" s="12"/>
      <c r="NBX23" s="12"/>
      <c r="NBY23" s="12"/>
      <c r="NBZ23" s="12"/>
      <c r="NCA23" s="12"/>
      <c r="NCB23" s="12"/>
      <c r="NCC23" s="12"/>
      <c r="NCD23" s="12"/>
      <c r="NCE23" s="12"/>
      <c r="NCF23" s="12"/>
      <c r="NCG23" s="12"/>
      <c r="NCH23" s="12"/>
      <c r="NCI23" s="12"/>
      <c r="NCJ23" s="12"/>
      <c r="NCK23" s="12"/>
      <c r="NCL23" s="12"/>
      <c r="NCM23" s="12"/>
      <c r="NCN23" s="12"/>
      <c r="NCO23" s="12"/>
      <c r="NCP23" s="12"/>
      <c r="NCQ23" s="12"/>
      <c r="NCR23" s="12"/>
      <c r="NCS23" s="12"/>
      <c r="NCT23" s="12"/>
      <c r="NCU23" s="12"/>
      <c r="NCV23" s="12"/>
      <c r="NCW23" s="12"/>
      <c r="NCX23" s="12"/>
      <c r="NCY23" s="12"/>
      <c r="NCZ23" s="12"/>
      <c r="NDA23" s="12"/>
      <c r="NDB23" s="12"/>
      <c r="NDC23" s="12"/>
      <c r="NDD23" s="12"/>
      <c r="NDE23" s="12"/>
      <c r="NDF23" s="12"/>
      <c r="NDG23" s="12"/>
      <c r="NDH23" s="12"/>
      <c r="NDI23" s="12"/>
      <c r="NDJ23" s="12"/>
      <c r="NDK23" s="12"/>
      <c r="NDL23" s="12"/>
      <c r="NDM23" s="12"/>
      <c r="NDN23" s="12"/>
      <c r="NDO23" s="12"/>
      <c r="NDP23" s="12"/>
      <c r="NDQ23" s="12"/>
      <c r="NDR23" s="12"/>
      <c r="NDS23" s="12"/>
      <c r="NDT23" s="12"/>
      <c r="NDU23" s="12"/>
      <c r="NDV23" s="12"/>
      <c r="NDW23" s="12"/>
      <c r="NDX23" s="12"/>
      <c r="NDY23" s="12"/>
      <c r="NDZ23" s="12"/>
      <c r="NEA23" s="12"/>
      <c r="NEB23" s="12"/>
      <c r="NEC23" s="12"/>
      <c r="NED23" s="12"/>
      <c r="NEE23" s="12"/>
      <c r="NEF23" s="12"/>
      <c r="NEG23" s="12"/>
      <c r="NEH23" s="12"/>
      <c r="NEI23" s="12"/>
      <c r="NEJ23" s="12"/>
      <c r="NEK23" s="12"/>
      <c r="NEL23" s="12"/>
      <c r="NEM23" s="12"/>
      <c r="NEN23" s="12"/>
      <c r="NEO23" s="12"/>
      <c r="NEP23" s="12"/>
      <c r="NEQ23" s="12"/>
      <c r="NER23" s="12"/>
      <c r="NES23" s="12"/>
      <c r="NET23" s="12"/>
      <c r="NEU23" s="12"/>
      <c r="NEV23" s="12"/>
      <c r="NEW23" s="12"/>
      <c r="NEX23" s="12"/>
      <c r="NEY23" s="12"/>
      <c r="NEZ23" s="12"/>
      <c r="NFA23" s="12"/>
      <c r="NFB23" s="12"/>
      <c r="NFC23" s="12"/>
      <c r="NFD23" s="12"/>
      <c r="NFE23" s="12"/>
      <c r="NFF23" s="12"/>
      <c r="NFG23" s="12"/>
      <c r="NFH23" s="12"/>
      <c r="NFI23" s="12"/>
      <c r="NFJ23" s="12"/>
      <c r="NFK23" s="12"/>
      <c r="NFL23" s="12"/>
      <c r="NFM23" s="12"/>
      <c r="NFN23" s="12"/>
      <c r="NFO23" s="12"/>
      <c r="NFP23" s="12"/>
      <c r="NFQ23" s="12"/>
      <c r="NFR23" s="12"/>
      <c r="NFS23" s="12"/>
      <c r="NFT23" s="12"/>
      <c r="NFU23" s="12"/>
      <c r="NFV23" s="12"/>
      <c r="NFW23" s="12"/>
      <c r="NFX23" s="12"/>
      <c r="NFY23" s="12"/>
      <c r="NFZ23" s="12"/>
      <c r="NGA23" s="12"/>
      <c r="NGB23" s="12"/>
      <c r="NGC23" s="12"/>
      <c r="NGD23" s="12"/>
      <c r="NGE23" s="12"/>
      <c r="NGF23" s="12"/>
      <c r="NGG23" s="12"/>
      <c r="NGH23" s="12"/>
      <c r="NGI23" s="12"/>
      <c r="NGJ23" s="12"/>
      <c r="NGK23" s="12"/>
      <c r="NGL23" s="12"/>
      <c r="NGM23" s="12"/>
      <c r="NGN23" s="12"/>
      <c r="NGO23" s="12"/>
      <c r="NGP23" s="12"/>
      <c r="NGQ23" s="12"/>
      <c r="NGR23" s="12"/>
      <c r="NGS23" s="12"/>
      <c r="NGT23" s="12"/>
      <c r="NGU23" s="12"/>
      <c r="NGV23" s="12"/>
      <c r="NGW23" s="12"/>
      <c r="NGX23" s="12"/>
      <c r="NGY23" s="12"/>
      <c r="NGZ23" s="12"/>
      <c r="NHA23" s="12"/>
      <c r="NHB23" s="12"/>
      <c r="NHC23" s="12"/>
      <c r="NHD23" s="12"/>
      <c r="NHE23" s="12"/>
      <c r="NHF23" s="12"/>
      <c r="NHG23" s="12"/>
      <c r="NHH23" s="12"/>
      <c r="NHI23" s="12"/>
      <c r="NHJ23" s="12"/>
      <c r="NHK23" s="12"/>
      <c r="NHL23" s="12"/>
      <c r="NHM23" s="12"/>
      <c r="NHN23" s="12"/>
      <c r="NHO23" s="12"/>
      <c r="NHP23" s="12"/>
      <c r="NHQ23" s="12"/>
      <c r="NHR23" s="12"/>
      <c r="NHS23" s="12"/>
      <c r="NHT23" s="12"/>
      <c r="NHU23" s="12"/>
      <c r="NHV23" s="12"/>
      <c r="NHW23" s="12"/>
      <c r="NHX23" s="12"/>
      <c r="NHY23" s="12"/>
      <c r="NHZ23" s="12"/>
      <c r="NIA23" s="12"/>
      <c r="NIB23" s="12"/>
      <c r="NIC23" s="12"/>
      <c r="NID23" s="12"/>
      <c r="NIE23" s="12"/>
      <c r="NIF23" s="12"/>
      <c r="NIG23" s="12"/>
      <c r="NIH23" s="12"/>
      <c r="NII23" s="12"/>
      <c r="NIJ23" s="12"/>
      <c r="NIK23" s="12"/>
      <c r="NIL23" s="12"/>
      <c r="NIM23" s="12"/>
      <c r="NIN23" s="12"/>
      <c r="NIO23" s="12"/>
      <c r="NIP23" s="12"/>
      <c r="NIQ23" s="12"/>
      <c r="NIR23" s="12"/>
      <c r="NIS23" s="12"/>
      <c r="NIT23" s="12"/>
      <c r="NIU23" s="12"/>
      <c r="NIV23" s="12"/>
      <c r="NIW23" s="12"/>
      <c r="NIX23" s="12"/>
      <c r="NIY23" s="12"/>
      <c r="NIZ23" s="12"/>
      <c r="NJA23" s="12"/>
      <c r="NJB23" s="12"/>
      <c r="NJC23" s="12"/>
      <c r="NJD23" s="12"/>
      <c r="NJE23" s="12"/>
      <c r="NJF23" s="12"/>
      <c r="NJG23" s="12"/>
      <c r="NJH23" s="12"/>
      <c r="NJI23" s="12"/>
      <c r="NJJ23" s="12"/>
      <c r="NJK23" s="12"/>
      <c r="NJL23" s="12"/>
      <c r="NJM23" s="12"/>
      <c r="NJN23" s="12"/>
      <c r="NJO23" s="12"/>
      <c r="NJP23" s="12"/>
      <c r="NJQ23" s="12"/>
      <c r="NJR23" s="12"/>
      <c r="NJS23" s="12"/>
      <c r="NJT23" s="12"/>
      <c r="NJU23" s="12"/>
      <c r="NJV23" s="12"/>
      <c r="NJW23" s="12"/>
      <c r="NJX23" s="12"/>
      <c r="NJY23" s="12"/>
      <c r="NJZ23" s="12"/>
      <c r="NKA23" s="12"/>
      <c r="NKB23" s="12"/>
      <c r="NKC23" s="12"/>
      <c r="NKD23" s="12"/>
      <c r="NKE23" s="12"/>
      <c r="NKF23" s="12"/>
      <c r="NKG23" s="12"/>
      <c r="NKH23" s="12"/>
      <c r="NKI23" s="12"/>
      <c r="NKJ23" s="12"/>
      <c r="NKK23" s="12"/>
      <c r="NKL23" s="12"/>
      <c r="NKM23" s="12"/>
      <c r="NKN23" s="12"/>
      <c r="NKO23" s="12"/>
      <c r="NKP23" s="12"/>
      <c r="NKQ23" s="12"/>
      <c r="NKR23" s="12"/>
      <c r="NKS23" s="12"/>
      <c r="NKT23" s="12"/>
      <c r="NKU23" s="12"/>
      <c r="NKV23" s="12"/>
      <c r="NKW23" s="12"/>
      <c r="NKX23" s="12"/>
      <c r="NKY23" s="12"/>
      <c r="NKZ23" s="12"/>
      <c r="NLA23" s="12"/>
      <c r="NLB23" s="12"/>
      <c r="NLC23" s="12"/>
      <c r="NLD23" s="12"/>
      <c r="NLE23" s="12"/>
      <c r="NLF23" s="12"/>
      <c r="NLG23" s="12"/>
      <c r="NLH23" s="12"/>
      <c r="NLI23" s="12"/>
      <c r="NLJ23" s="12"/>
      <c r="NLK23" s="12"/>
      <c r="NLL23" s="12"/>
      <c r="NLM23" s="12"/>
      <c r="NLN23" s="12"/>
      <c r="NLO23" s="12"/>
      <c r="NLP23" s="12"/>
      <c r="NLQ23" s="12"/>
      <c r="NLR23" s="12"/>
      <c r="NLS23" s="12"/>
      <c r="NLT23" s="12"/>
      <c r="NLU23" s="12"/>
      <c r="NLV23" s="12"/>
      <c r="NLW23" s="12"/>
      <c r="NLX23" s="12"/>
      <c r="NLY23" s="12"/>
      <c r="NLZ23" s="12"/>
      <c r="NMA23" s="12"/>
      <c r="NMB23" s="12"/>
      <c r="NMC23" s="12"/>
      <c r="NMD23" s="12"/>
      <c r="NME23" s="12"/>
      <c r="NMF23" s="12"/>
      <c r="NMG23" s="12"/>
      <c r="NMH23" s="12"/>
      <c r="NMI23" s="12"/>
      <c r="NMJ23" s="12"/>
      <c r="NMK23" s="12"/>
      <c r="NML23" s="12"/>
      <c r="NMM23" s="12"/>
      <c r="NMN23" s="12"/>
      <c r="NMO23" s="12"/>
      <c r="NMP23" s="12"/>
      <c r="NMQ23" s="12"/>
      <c r="NMR23" s="12"/>
      <c r="NMS23" s="12"/>
      <c r="NMT23" s="12"/>
      <c r="NMU23" s="12"/>
      <c r="NMV23" s="12"/>
      <c r="NMW23" s="12"/>
      <c r="NMX23" s="12"/>
      <c r="NMY23" s="12"/>
      <c r="NMZ23" s="12"/>
      <c r="NNA23" s="12"/>
      <c r="NNB23" s="12"/>
      <c r="NNC23" s="12"/>
      <c r="NND23" s="12"/>
      <c r="NNE23" s="12"/>
      <c r="NNF23" s="12"/>
      <c r="NNG23" s="12"/>
      <c r="NNH23" s="12"/>
      <c r="NNI23" s="12"/>
      <c r="NNJ23" s="12"/>
      <c r="NNK23" s="12"/>
      <c r="NNL23" s="12"/>
      <c r="NNM23" s="12"/>
      <c r="NNN23" s="12"/>
      <c r="NNO23" s="12"/>
      <c r="NNP23" s="12"/>
      <c r="NNQ23" s="12"/>
      <c r="NNR23" s="12"/>
      <c r="NNS23" s="12"/>
      <c r="NNT23" s="12"/>
      <c r="NNU23" s="12"/>
      <c r="NNV23" s="12"/>
      <c r="NNW23" s="12"/>
      <c r="NNX23" s="12"/>
      <c r="NNY23" s="12"/>
      <c r="NNZ23" s="12"/>
      <c r="NOA23" s="12"/>
      <c r="NOB23" s="12"/>
      <c r="NOC23" s="12"/>
      <c r="NOD23" s="12"/>
      <c r="NOE23" s="12"/>
      <c r="NOF23" s="12"/>
      <c r="NOG23" s="12"/>
      <c r="NOH23" s="12"/>
      <c r="NOI23" s="12"/>
      <c r="NOJ23" s="12"/>
      <c r="NOK23" s="12"/>
      <c r="NOL23" s="12"/>
      <c r="NOM23" s="12"/>
      <c r="NON23" s="12"/>
      <c r="NOO23" s="12"/>
      <c r="NOP23" s="12"/>
      <c r="NOQ23" s="12"/>
      <c r="NOR23" s="12"/>
      <c r="NOS23" s="12"/>
      <c r="NOT23" s="12"/>
      <c r="NOU23" s="12"/>
      <c r="NOV23" s="12"/>
      <c r="NOW23" s="12"/>
      <c r="NOX23" s="12"/>
      <c r="NOY23" s="12"/>
      <c r="NOZ23" s="12"/>
      <c r="NPA23" s="12"/>
      <c r="NPB23" s="12"/>
      <c r="NPC23" s="12"/>
      <c r="NPD23" s="12"/>
      <c r="NPE23" s="12"/>
      <c r="NPF23" s="12"/>
      <c r="NPG23" s="12"/>
      <c r="NPH23" s="12"/>
      <c r="NPI23" s="12"/>
      <c r="NPJ23" s="12"/>
      <c r="NPK23" s="12"/>
      <c r="NPL23" s="12"/>
      <c r="NPM23" s="12"/>
      <c r="NPN23" s="12"/>
      <c r="NPO23" s="12"/>
      <c r="NPP23" s="12"/>
      <c r="NPQ23" s="12"/>
      <c r="NPR23" s="12"/>
      <c r="NPS23" s="12"/>
      <c r="NPT23" s="12"/>
      <c r="NPU23" s="12"/>
      <c r="NPV23" s="12"/>
      <c r="NPW23" s="12"/>
      <c r="NPX23" s="12"/>
      <c r="NPY23" s="12"/>
      <c r="NPZ23" s="12"/>
      <c r="NQA23" s="12"/>
      <c r="NQB23" s="12"/>
      <c r="NQC23" s="12"/>
      <c r="NQD23" s="12"/>
      <c r="NQE23" s="12"/>
      <c r="NQF23" s="12"/>
      <c r="NQG23" s="12"/>
      <c r="NQH23" s="12"/>
      <c r="NQI23" s="12"/>
      <c r="NQJ23" s="12"/>
      <c r="NQK23" s="12"/>
      <c r="NQL23" s="12"/>
      <c r="NQM23" s="12"/>
      <c r="NQN23" s="12"/>
      <c r="NQO23" s="12"/>
      <c r="NQP23" s="12"/>
      <c r="NQQ23" s="12"/>
      <c r="NQR23" s="12"/>
      <c r="NQS23" s="12"/>
      <c r="NQT23" s="12"/>
      <c r="NQU23" s="12"/>
      <c r="NQV23" s="12"/>
      <c r="NQW23" s="12"/>
      <c r="NQX23" s="12"/>
      <c r="NQY23" s="12"/>
      <c r="NQZ23" s="12"/>
      <c r="NRA23" s="12"/>
      <c r="NRB23" s="12"/>
      <c r="NRC23" s="12"/>
      <c r="NRD23" s="12"/>
      <c r="NRE23" s="12"/>
      <c r="NRF23" s="12"/>
      <c r="NRG23" s="12"/>
      <c r="NRH23" s="12"/>
      <c r="NRI23" s="12"/>
      <c r="NRJ23" s="12"/>
      <c r="NRK23" s="12"/>
      <c r="NRL23" s="12"/>
      <c r="NRM23" s="12"/>
      <c r="NRN23" s="12"/>
      <c r="NRO23" s="12"/>
      <c r="NRP23" s="12"/>
      <c r="NRQ23" s="12"/>
      <c r="NRR23" s="12"/>
      <c r="NRS23" s="12"/>
      <c r="NRT23" s="12"/>
      <c r="NRU23" s="12"/>
      <c r="NRV23" s="12"/>
      <c r="NRW23" s="12"/>
      <c r="NRX23" s="12"/>
      <c r="NRY23" s="12"/>
      <c r="NRZ23" s="12"/>
      <c r="NSA23" s="12"/>
      <c r="NSB23" s="12"/>
      <c r="NSC23" s="12"/>
      <c r="NSD23" s="12"/>
      <c r="NSE23" s="12"/>
      <c r="NSF23" s="12"/>
      <c r="NSG23" s="12"/>
      <c r="NSH23" s="12"/>
      <c r="NSI23" s="12"/>
      <c r="NSJ23" s="12"/>
      <c r="NSK23" s="12"/>
      <c r="NSL23" s="12"/>
      <c r="NSM23" s="12"/>
      <c r="NSN23" s="12"/>
      <c r="NSO23" s="12"/>
      <c r="NSP23" s="12"/>
      <c r="NSQ23" s="12"/>
      <c r="NSR23" s="12"/>
      <c r="NSS23" s="12"/>
      <c r="NST23" s="12"/>
      <c r="NSU23" s="12"/>
      <c r="NSV23" s="12"/>
      <c r="NSW23" s="12"/>
      <c r="NSX23" s="12"/>
      <c r="NSY23" s="12"/>
      <c r="NSZ23" s="12"/>
      <c r="NTA23" s="12"/>
      <c r="NTB23" s="12"/>
      <c r="NTC23" s="12"/>
      <c r="NTD23" s="12"/>
      <c r="NTE23" s="12"/>
      <c r="NTF23" s="12"/>
      <c r="NTG23" s="12"/>
      <c r="NTH23" s="12"/>
      <c r="NTI23" s="12"/>
      <c r="NTJ23" s="12"/>
      <c r="NTK23" s="12"/>
      <c r="NTL23" s="12"/>
      <c r="NTM23" s="12"/>
      <c r="NTN23" s="12"/>
      <c r="NTO23" s="12"/>
      <c r="NTP23" s="12"/>
      <c r="NTQ23" s="12"/>
      <c r="NTR23" s="12"/>
      <c r="NTS23" s="12"/>
      <c r="NTT23" s="12"/>
      <c r="NTU23" s="12"/>
      <c r="NTV23" s="12"/>
      <c r="NTW23" s="12"/>
      <c r="NTX23" s="12"/>
      <c r="NTY23" s="12"/>
      <c r="NTZ23" s="12"/>
      <c r="NUA23" s="12"/>
      <c r="NUB23" s="12"/>
      <c r="NUC23" s="12"/>
      <c r="NUD23" s="12"/>
      <c r="NUE23" s="12"/>
      <c r="NUF23" s="12"/>
      <c r="NUG23" s="12"/>
      <c r="NUH23" s="12"/>
      <c r="NUI23" s="12"/>
      <c r="NUJ23" s="12"/>
      <c r="NUK23" s="12"/>
      <c r="NUL23" s="12"/>
      <c r="NUM23" s="12"/>
      <c r="NUN23" s="12"/>
      <c r="NUO23" s="12"/>
      <c r="NUP23" s="12"/>
      <c r="NUQ23" s="12"/>
      <c r="NUR23" s="12"/>
      <c r="NUS23" s="12"/>
      <c r="NUT23" s="12"/>
      <c r="NUU23" s="12"/>
      <c r="NUV23" s="12"/>
      <c r="NUW23" s="12"/>
      <c r="NUX23" s="12"/>
      <c r="NUY23" s="12"/>
      <c r="NUZ23" s="12"/>
      <c r="NVA23" s="12"/>
      <c r="NVB23" s="12"/>
      <c r="NVC23" s="12"/>
      <c r="NVD23" s="12"/>
      <c r="NVE23" s="12"/>
      <c r="NVF23" s="12"/>
      <c r="NVG23" s="12"/>
      <c r="NVH23" s="12"/>
      <c r="NVI23" s="12"/>
      <c r="NVJ23" s="12"/>
      <c r="NVK23" s="12"/>
      <c r="NVL23" s="12"/>
      <c r="NVM23" s="12"/>
      <c r="NVN23" s="12"/>
      <c r="NVO23" s="12"/>
      <c r="NVP23" s="12"/>
      <c r="NVQ23" s="12"/>
      <c r="NVR23" s="12"/>
      <c r="NVS23" s="12"/>
      <c r="NVT23" s="12"/>
      <c r="NVU23" s="12"/>
      <c r="NVV23" s="12"/>
      <c r="NVW23" s="12"/>
      <c r="NVX23" s="12"/>
      <c r="NVY23" s="12"/>
      <c r="NVZ23" s="12"/>
      <c r="NWA23" s="12"/>
      <c r="NWB23" s="12"/>
      <c r="NWC23" s="12"/>
      <c r="NWD23" s="12"/>
      <c r="NWE23" s="12"/>
      <c r="NWF23" s="12"/>
      <c r="NWG23" s="12"/>
      <c r="NWH23" s="12"/>
      <c r="NWI23" s="12"/>
      <c r="NWJ23" s="12"/>
      <c r="NWK23" s="12"/>
      <c r="NWL23" s="12"/>
      <c r="NWM23" s="12"/>
      <c r="NWN23" s="12"/>
      <c r="NWO23" s="12"/>
      <c r="NWP23" s="12"/>
      <c r="NWQ23" s="12"/>
      <c r="NWR23" s="12"/>
      <c r="NWS23" s="12"/>
      <c r="NWT23" s="12"/>
      <c r="NWU23" s="12"/>
      <c r="NWV23" s="12"/>
      <c r="NWW23" s="12"/>
      <c r="NWX23" s="12"/>
      <c r="NWY23" s="12"/>
      <c r="NWZ23" s="12"/>
      <c r="NXA23" s="12"/>
      <c r="NXB23" s="12"/>
      <c r="NXC23" s="12"/>
      <c r="NXD23" s="12"/>
      <c r="NXE23" s="12"/>
      <c r="NXF23" s="12"/>
      <c r="NXG23" s="12"/>
      <c r="NXH23" s="12"/>
      <c r="NXI23" s="12"/>
      <c r="NXJ23" s="12"/>
      <c r="NXK23" s="12"/>
      <c r="NXL23" s="12"/>
      <c r="NXM23" s="12"/>
      <c r="NXN23" s="12"/>
      <c r="NXO23" s="12"/>
      <c r="NXP23" s="12"/>
      <c r="NXQ23" s="12"/>
      <c r="NXR23" s="12"/>
      <c r="NXS23" s="12"/>
      <c r="NXT23" s="12"/>
      <c r="NXU23" s="12"/>
      <c r="NXV23" s="12"/>
      <c r="NXW23" s="12"/>
      <c r="NXX23" s="12"/>
      <c r="NXY23" s="12"/>
      <c r="NXZ23" s="12"/>
      <c r="NYA23" s="12"/>
      <c r="NYB23" s="12"/>
      <c r="NYC23" s="12"/>
      <c r="NYD23" s="12"/>
      <c r="NYE23" s="12"/>
      <c r="NYF23" s="12"/>
      <c r="NYG23" s="12"/>
      <c r="NYH23" s="12"/>
      <c r="NYI23" s="12"/>
      <c r="NYJ23" s="12"/>
      <c r="NYK23" s="12"/>
      <c r="NYL23" s="12"/>
      <c r="NYM23" s="12"/>
      <c r="NYN23" s="12"/>
      <c r="NYO23" s="12"/>
      <c r="NYP23" s="12"/>
      <c r="NYQ23" s="12"/>
      <c r="NYR23" s="12"/>
      <c r="NYS23" s="12"/>
      <c r="NYT23" s="12"/>
      <c r="NYU23" s="12"/>
      <c r="NYV23" s="12"/>
      <c r="NYW23" s="12"/>
      <c r="NYX23" s="12"/>
      <c r="NYY23" s="12"/>
      <c r="NYZ23" s="12"/>
      <c r="NZA23" s="12"/>
      <c r="NZB23" s="12"/>
      <c r="NZC23" s="12"/>
      <c r="NZD23" s="12"/>
      <c r="NZE23" s="12"/>
      <c r="NZF23" s="12"/>
      <c r="NZG23" s="12"/>
      <c r="NZH23" s="12"/>
      <c r="NZI23" s="12"/>
      <c r="NZJ23" s="12"/>
      <c r="NZK23" s="12"/>
      <c r="NZL23" s="12"/>
      <c r="NZM23" s="12"/>
      <c r="NZN23" s="12"/>
      <c r="NZO23" s="12"/>
      <c r="NZP23" s="12"/>
      <c r="NZQ23" s="12"/>
      <c r="NZR23" s="12"/>
      <c r="NZS23" s="12"/>
      <c r="NZT23" s="12"/>
      <c r="NZU23" s="12"/>
      <c r="NZV23" s="12"/>
      <c r="NZW23" s="12"/>
      <c r="NZX23" s="12"/>
      <c r="NZY23" s="12"/>
      <c r="NZZ23" s="12"/>
      <c r="OAA23" s="12"/>
      <c r="OAB23" s="12"/>
      <c r="OAC23" s="12"/>
      <c r="OAD23" s="12"/>
      <c r="OAE23" s="12"/>
      <c r="OAF23" s="12"/>
      <c r="OAG23" s="12"/>
      <c r="OAH23" s="12"/>
      <c r="OAI23" s="12"/>
      <c r="OAJ23" s="12"/>
      <c r="OAK23" s="12"/>
      <c r="OAL23" s="12"/>
      <c r="OAM23" s="12"/>
      <c r="OAN23" s="12"/>
      <c r="OAO23" s="12"/>
      <c r="OAP23" s="12"/>
      <c r="OAQ23" s="12"/>
      <c r="OAR23" s="12"/>
      <c r="OAS23" s="12"/>
      <c r="OAT23" s="12"/>
      <c r="OAU23" s="12"/>
      <c r="OAV23" s="12"/>
      <c r="OAW23" s="12"/>
      <c r="OAX23" s="12"/>
      <c r="OAY23" s="12"/>
      <c r="OAZ23" s="12"/>
      <c r="OBA23" s="12"/>
      <c r="OBB23" s="12"/>
      <c r="OBC23" s="12"/>
      <c r="OBD23" s="12"/>
      <c r="OBE23" s="12"/>
      <c r="OBF23" s="12"/>
      <c r="OBG23" s="12"/>
      <c r="OBH23" s="12"/>
      <c r="OBI23" s="12"/>
      <c r="OBJ23" s="12"/>
      <c r="OBK23" s="12"/>
      <c r="OBL23" s="12"/>
      <c r="OBM23" s="12"/>
      <c r="OBN23" s="12"/>
      <c r="OBO23" s="12"/>
      <c r="OBP23" s="12"/>
      <c r="OBQ23" s="12"/>
      <c r="OBR23" s="12"/>
      <c r="OBS23" s="12"/>
      <c r="OBT23" s="12"/>
      <c r="OBU23" s="12"/>
      <c r="OBV23" s="12"/>
      <c r="OBW23" s="12"/>
      <c r="OBX23" s="12"/>
      <c r="OBY23" s="12"/>
      <c r="OBZ23" s="12"/>
      <c r="OCA23" s="12"/>
      <c r="OCB23" s="12"/>
      <c r="OCC23" s="12"/>
      <c r="OCD23" s="12"/>
      <c r="OCE23" s="12"/>
      <c r="OCF23" s="12"/>
      <c r="OCG23" s="12"/>
      <c r="OCH23" s="12"/>
      <c r="OCI23" s="12"/>
      <c r="OCJ23" s="12"/>
      <c r="OCK23" s="12"/>
      <c r="OCL23" s="12"/>
      <c r="OCM23" s="12"/>
      <c r="OCN23" s="12"/>
      <c r="OCO23" s="12"/>
      <c r="OCP23" s="12"/>
      <c r="OCQ23" s="12"/>
      <c r="OCR23" s="12"/>
      <c r="OCS23" s="12"/>
      <c r="OCT23" s="12"/>
      <c r="OCU23" s="12"/>
      <c r="OCV23" s="12"/>
      <c r="OCW23" s="12"/>
      <c r="OCX23" s="12"/>
      <c r="OCY23" s="12"/>
      <c r="OCZ23" s="12"/>
      <c r="ODA23" s="12"/>
      <c r="ODB23" s="12"/>
      <c r="ODC23" s="12"/>
      <c r="ODD23" s="12"/>
      <c r="ODE23" s="12"/>
      <c r="ODF23" s="12"/>
      <c r="ODG23" s="12"/>
      <c r="ODH23" s="12"/>
      <c r="ODI23" s="12"/>
      <c r="ODJ23" s="12"/>
      <c r="ODK23" s="12"/>
      <c r="ODL23" s="12"/>
      <c r="ODM23" s="12"/>
      <c r="ODN23" s="12"/>
      <c r="ODO23" s="12"/>
      <c r="ODP23" s="12"/>
      <c r="ODQ23" s="12"/>
      <c r="ODR23" s="12"/>
      <c r="ODS23" s="12"/>
      <c r="ODT23" s="12"/>
      <c r="ODU23" s="12"/>
      <c r="ODV23" s="12"/>
      <c r="ODW23" s="12"/>
      <c r="ODX23" s="12"/>
      <c r="ODY23" s="12"/>
      <c r="ODZ23" s="12"/>
      <c r="OEA23" s="12"/>
      <c r="OEB23" s="12"/>
      <c r="OEC23" s="12"/>
      <c r="OED23" s="12"/>
      <c r="OEE23" s="12"/>
      <c r="OEF23" s="12"/>
      <c r="OEG23" s="12"/>
      <c r="OEH23" s="12"/>
      <c r="OEI23" s="12"/>
      <c r="OEJ23" s="12"/>
      <c r="OEK23" s="12"/>
      <c r="OEL23" s="12"/>
      <c r="OEM23" s="12"/>
      <c r="OEN23" s="12"/>
      <c r="OEO23" s="12"/>
      <c r="OEP23" s="12"/>
      <c r="OEQ23" s="12"/>
      <c r="OER23" s="12"/>
      <c r="OES23" s="12"/>
      <c r="OET23" s="12"/>
      <c r="OEU23" s="12"/>
      <c r="OEV23" s="12"/>
      <c r="OEW23" s="12"/>
      <c r="OEX23" s="12"/>
      <c r="OEY23" s="12"/>
      <c r="OEZ23" s="12"/>
      <c r="OFA23" s="12"/>
      <c r="OFB23" s="12"/>
      <c r="OFC23" s="12"/>
      <c r="OFD23" s="12"/>
      <c r="OFE23" s="12"/>
      <c r="OFF23" s="12"/>
      <c r="OFG23" s="12"/>
      <c r="OFH23" s="12"/>
      <c r="OFI23" s="12"/>
      <c r="OFJ23" s="12"/>
      <c r="OFK23" s="12"/>
      <c r="OFL23" s="12"/>
      <c r="OFM23" s="12"/>
      <c r="OFN23" s="12"/>
      <c r="OFO23" s="12"/>
      <c r="OFP23" s="12"/>
      <c r="OFQ23" s="12"/>
      <c r="OFR23" s="12"/>
      <c r="OFS23" s="12"/>
      <c r="OFT23" s="12"/>
      <c r="OFU23" s="12"/>
      <c r="OFV23" s="12"/>
      <c r="OFW23" s="12"/>
      <c r="OFX23" s="12"/>
      <c r="OFY23" s="12"/>
      <c r="OFZ23" s="12"/>
      <c r="OGA23" s="12"/>
      <c r="OGB23" s="12"/>
      <c r="OGC23" s="12"/>
      <c r="OGD23" s="12"/>
      <c r="OGE23" s="12"/>
      <c r="OGF23" s="12"/>
      <c r="OGG23" s="12"/>
      <c r="OGH23" s="12"/>
      <c r="OGI23" s="12"/>
      <c r="OGJ23" s="12"/>
      <c r="OGK23" s="12"/>
      <c r="OGL23" s="12"/>
      <c r="OGM23" s="12"/>
      <c r="OGN23" s="12"/>
      <c r="OGO23" s="12"/>
      <c r="OGP23" s="12"/>
      <c r="OGQ23" s="12"/>
      <c r="OGR23" s="12"/>
      <c r="OGS23" s="12"/>
      <c r="OGT23" s="12"/>
      <c r="OGU23" s="12"/>
      <c r="OGV23" s="12"/>
      <c r="OGW23" s="12"/>
      <c r="OGX23" s="12"/>
      <c r="OGY23" s="12"/>
      <c r="OGZ23" s="12"/>
      <c r="OHA23" s="12"/>
      <c r="OHB23" s="12"/>
      <c r="OHC23" s="12"/>
      <c r="OHD23" s="12"/>
      <c r="OHE23" s="12"/>
      <c r="OHF23" s="12"/>
      <c r="OHG23" s="12"/>
      <c r="OHH23" s="12"/>
      <c r="OHI23" s="12"/>
      <c r="OHJ23" s="12"/>
      <c r="OHK23" s="12"/>
      <c r="OHL23" s="12"/>
      <c r="OHM23" s="12"/>
      <c r="OHN23" s="12"/>
      <c r="OHO23" s="12"/>
      <c r="OHP23" s="12"/>
      <c r="OHQ23" s="12"/>
      <c r="OHR23" s="12"/>
      <c r="OHS23" s="12"/>
      <c r="OHT23" s="12"/>
      <c r="OHU23" s="12"/>
      <c r="OHV23" s="12"/>
      <c r="OHW23" s="12"/>
      <c r="OHX23" s="12"/>
      <c r="OHY23" s="12"/>
      <c r="OHZ23" s="12"/>
      <c r="OIA23" s="12"/>
      <c r="OIB23" s="12"/>
      <c r="OIC23" s="12"/>
      <c r="OID23" s="12"/>
      <c r="OIE23" s="12"/>
      <c r="OIF23" s="12"/>
      <c r="OIG23" s="12"/>
      <c r="OIH23" s="12"/>
      <c r="OII23" s="12"/>
      <c r="OIJ23" s="12"/>
      <c r="OIK23" s="12"/>
      <c r="OIL23" s="12"/>
      <c r="OIM23" s="12"/>
      <c r="OIN23" s="12"/>
      <c r="OIO23" s="12"/>
      <c r="OIP23" s="12"/>
      <c r="OIQ23" s="12"/>
      <c r="OIR23" s="12"/>
      <c r="OIS23" s="12"/>
      <c r="OIT23" s="12"/>
      <c r="OIU23" s="12"/>
      <c r="OIV23" s="12"/>
      <c r="OIW23" s="12"/>
      <c r="OIX23" s="12"/>
      <c r="OIY23" s="12"/>
      <c r="OIZ23" s="12"/>
      <c r="OJA23" s="12"/>
      <c r="OJB23" s="12"/>
      <c r="OJC23" s="12"/>
      <c r="OJD23" s="12"/>
      <c r="OJE23" s="12"/>
      <c r="OJF23" s="12"/>
      <c r="OJG23" s="12"/>
      <c r="OJH23" s="12"/>
      <c r="OJI23" s="12"/>
      <c r="OJJ23" s="12"/>
      <c r="OJK23" s="12"/>
      <c r="OJL23" s="12"/>
      <c r="OJM23" s="12"/>
      <c r="OJN23" s="12"/>
      <c r="OJO23" s="12"/>
      <c r="OJP23" s="12"/>
      <c r="OJQ23" s="12"/>
      <c r="OJR23" s="12"/>
      <c r="OJS23" s="12"/>
      <c r="OJT23" s="12"/>
      <c r="OJU23" s="12"/>
      <c r="OJV23" s="12"/>
      <c r="OJW23" s="12"/>
      <c r="OJX23" s="12"/>
      <c r="OJY23" s="12"/>
      <c r="OJZ23" s="12"/>
      <c r="OKA23" s="12"/>
      <c r="OKB23" s="12"/>
      <c r="OKC23" s="12"/>
      <c r="OKD23" s="12"/>
      <c r="OKE23" s="12"/>
      <c r="OKF23" s="12"/>
      <c r="OKG23" s="12"/>
      <c r="OKH23" s="12"/>
      <c r="OKI23" s="12"/>
      <c r="OKJ23" s="12"/>
      <c r="OKK23" s="12"/>
      <c r="OKL23" s="12"/>
      <c r="OKM23" s="12"/>
      <c r="OKN23" s="12"/>
      <c r="OKO23" s="12"/>
      <c r="OKP23" s="12"/>
      <c r="OKQ23" s="12"/>
      <c r="OKR23" s="12"/>
      <c r="OKS23" s="12"/>
      <c r="OKT23" s="12"/>
      <c r="OKU23" s="12"/>
      <c r="OKV23" s="12"/>
      <c r="OKW23" s="12"/>
      <c r="OKX23" s="12"/>
      <c r="OKY23" s="12"/>
      <c r="OKZ23" s="12"/>
      <c r="OLA23" s="12"/>
      <c r="OLB23" s="12"/>
      <c r="OLC23" s="12"/>
      <c r="OLD23" s="12"/>
      <c r="OLE23" s="12"/>
      <c r="OLF23" s="12"/>
      <c r="OLG23" s="12"/>
      <c r="OLH23" s="12"/>
      <c r="OLI23" s="12"/>
      <c r="OLJ23" s="12"/>
      <c r="OLK23" s="12"/>
      <c r="OLL23" s="12"/>
      <c r="OLM23" s="12"/>
      <c r="OLN23" s="12"/>
      <c r="OLO23" s="12"/>
      <c r="OLP23" s="12"/>
      <c r="OLQ23" s="12"/>
      <c r="OLR23" s="12"/>
      <c r="OLS23" s="12"/>
      <c r="OLT23" s="12"/>
      <c r="OLU23" s="12"/>
      <c r="OLV23" s="12"/>
      <c r="OLW23" s="12"/>
      <c r="OLX23" s="12"/>
      <c r="OLY23" s="12"/>
      <c r="OLZ23" s="12"/>
      <c r="OMA23" s="12"/>
      <c r="OMB23" s="12"/>
      <c r="OMC23" s="12"/>
      <c r="OMD23" s="12"/>
      <c r="OME23" s="12"/>
      <c r="OMF23" s="12"/>
      <c r="OMG23" s="12"/>
      <c r="OMH23" s="12"/>
      <c r="OMI23" s="12"/>
      <c r="OMJ23" s="12"/>
      <c r="OMK23" s="12"/>
      <c r="OML23" s="12"/>
      <c r="OMM23" s="12"/>
      <c r="OMN23" s="12"/>
      <c r="OMO23" s="12"/>
      <c r="OMP23" s="12"/>
      <c r="OMQ23" s="12"/>
      <c r="OMR23" s="12"/>
      <c r="OMS23" s="12"/>
      <c r="OMT23" s="12"/>
      <c r="OMU23" s="12"/>
      <c r="OMV23" s="12"/>
      <c r="OMW23" s="12"/>
      <c r="OMX23" s="12"/>
      <c r="OMY23" s="12"/>
      <c r="OMZ23" s="12"/>
      <c r="ONA23" s="12"/>
      <c r="ONB23" s="12"/>
      <c r="ONC23" s="12"/>
      <c r="OND23" s="12"/>
      <c r="ONE23" s="12"/>
      <c r="ONF23" s="12"/>
      <c r="ONG23" s="12"/>
      <c r="ONH23" s="12"/>
      <c r="ONI23" s="12"/>
      <c r="ONJ23" s="12"/>
      <c r="ONK23" s="12"/>
      <c r="ONL23" s="12"/>
      <c r="ONM23" s="12"/>
      <c r="ONN23" s="12"/>
      <c r="ONO23" s="12"/>
      <c r="ONP23" s="12"/>
      <c r="ONQ23" s="12"/>
      <c r="ONR23" s="12"/>
      <c r="ONS23" s="12"/>
      <c r="ONT23" s="12"/>
      <c r="ONU23" s="12"/>
      <c r="ONV23" s="12"/>
      <c r="ONW23" s="12"/>
      <c r="ONX23" s="12"/>
      <c r="ONY23" s="12"/>
      <c r="ONZ23" s="12"/>
      <c r="OOA23" s="12"/>
      <c r="OOB23" s="12"/>
      <c r="OOC23" s="12"/>
      <c r="OOD23" s="12"/>
      <c r="OOE23" s="12"/>
      <c r="OOF23" s="12"/>
      <c r="OOG23" s="12"/>
      <c r="OOH23" s="12"/>
      <c r="OOI23" s="12"/>
      <c r="OOJ23" s="12"/>
      <c r="OOK23" s="12"/>
      <c r="OOL23" s="12"/>
      <c r="OOM23" s="12"/>
      <c r="OON23" s="12"/>
      <c r="OOO23" s="12"/>
      <c r="OOP23" s="12"/>
      <c r="OOQ23" s="12"/>
      <c r="OOR23" s="12"/>
      <c r="OOS23" s="12"/>
      <c r="OOT23" s="12"/>
      <c r="OOU23" s="12"/>
      <c r="OOV23" s="12"/>
      <c r="OOW23" s="12"/>
      <c r="OOX23" s="12"/>
      <c r="OOY23" s="12"/>
      <c r="OOZ23" s="12"/>
      <c r="OPA23" s="12"/>
      <c r="OPB23" s="12"/>
      <c r="OPC23" s="12"/>
      <c r="OPD23" s="12"/>
      <c r="OPE23" s="12"/>
      <c r="OPF23" s="12"/>
      <c r="OPG23" s="12"/>
      <c r="OPH23" s="12"/>
      <c r="OPI23" s="12"/>
      <c r="OPJ23" s="12"/>
      <c r="OPK23" s="12"/>
      <c r="OPL23" s="12"/>
      <c r="OPM23" s="12"/>
      <c r="OPN23" s="12"/>
      <c r="OPO23" s="12"/>
      <c r="OPP23" s="12"/>
      <c r="OPQ23" s="12"/>
      <c r="OPR23" s="12"/>
      <c r="OPS23" s="12"/>
      <c r="OPT23" s="12"/>
      <c r="OPU23" s="12"/>
      <c r="OPV23" s="12"/>
      <c r="OPW23" s="12"/>
      <c r="OPX23" s="12"/>
      <c r="OPY23" s="12"/>
      <c r="OPZ23" s="12"/>
      <c r="OQA23" s="12"/>
      <c r="OQB23" s="12"/>
      <c r="OQC23" s="12"/>
      <c r="OQD23" s="12"/>
      <c r="OQE23" s="12"/>
      <c r="OQF23" s="12"/>
      <c r="OQG23" s="12"/>
      <c r="OQH23" s="12"/>
      <c r="OQI23" s="12"/>
      <c r="OQJ23" s="12"/>
      <c r="OQK23" s="12"/>
      <c r="OQL23" s="12"/>
      <c r="OQM23" s="12"/>
      <c r="OQN23" s="12"/>
      <c r="OQO23" s="12"/>
      <c r="OQP23" s="12"/>
      <c r="OQQ23" s="12"/>
      <c r="OQR23" s="12"/>
      <c r="OQS23" s="12"/>
      <c r="OQT23" s="12"/>
      <c r="OQU23" s="12"/>
      <c r="OQV23" s="12"/>
      <c r="OQW23" s="12"/>
      <c r="OQX23" s="12"/>
      <c r="OQY23" s="12"/>
      <c r="OQZ23" s="12"/>
      <c r="ORA23" s="12"/>
      <c r="ORB23" s="12"/>
      <c r="ORC23" s="12"/>
      <c r="ORD23" s="12"/>
      <c r="ORE23" s="12"/>
      <c r="ORF23" s="12"/>
      <c r="ORG23" s="12"/>
      <c r="ORH23" s="12"/>
      <c r="ORI23" s="12"/>
      <c r="ORJ23" s="12"/>
      <c r="ORK23" s="12"/>
      <c r="ORL23" s="12"/>
      <c r="ORM23" s="12"/>
      <c r="ORN23" s="12"/>
      <c r="ORO23" s="12"/>
      <c r="ORP23" s="12"/>
      <c r="ORQ23" s="12"/>
      <c r="ORR23" s="12"/>
      <c r="ORS23" s="12"/>
      <c r="ORT23" s="12"/>
      <c r="ORU23" s="12"/>
      <c r="ORV23" s="12"/>
      <c r="ORW23" s="12"/>
      <c r="ORX23" s="12"/>
      <c r="ORY23" s="12"/>
      <c r="ORZ23" s="12"/>
      <c r="OSA23" s="12"/>
      <c r="OSB23" s="12"/>
      <c r="OSC23" s="12"/>
      <c r="OSD23" s="12"/>
      <c r="OSE23" s="12"/>
      <c r="OSF23" s="12"/>
      <c r="OSG23" s="12"/>
      <c r="OSH23" s="12"/>
      <c r="OSI23" s="12"/>
      <c r="OSJ23" s="12"/>
      <c r="OSK23" s="12"/>
      <c r="OSL23" s="12"/>
      <c r="OSM23" s="12"/>
      <c r="OSN23" s="12"/>
      <c r="OSO23" s="12"/>
      <c r="OSP23" s="12"/>
      <c r="OSQ23" s="12"/>
      <c r="OSR23" s="12"/>
      <c r="OSS23" s="12"/>
      <c r="OST23" s="12"/>
      <c r="OSU23" s="12"/>
      <c r="OSV23" s="12"/>
      <c r="OSW23" s="12"/>
      <c r="OSX23" s="12"/>
      <c r="OSY23" s="12"/>
      <c r="OSZ23" s="12"/>
      <c r="OTA23" s="12"/>
      <c r="OTB23" s="12"/>
      <c r="OTC23" s="12"/>
      <c r="OTD23" s="12"/>
      <c r="OTE23" s="12"/>
      <c r="OTF23" s="12"/>
      <c r="OTG23" s="12"/>
      <c r="OTH23" s="12"/>
      <c r="OTI23" s="12"/>
      <c r="OTJ23" s="12"/>
      <c r="OTK23" s="12"/>
      <c r="OTL23" s="12"/>
      <c r="OTM23" s="12"/>
      <c r="OTN23" s="12"/>
      <c r="OTO23" s="12"/>
      <c r="OTP23" s="12"/>
      <c r="OTQ23" s="12"/>
      <c r="OTR23" s="12"/>
      <c r="OTS23" s="12"/>
      <c r="OTT23" s="12"/>
      <c r="OTU23" s="12"/>
      <c r="OTV23" s="12"/>
      <c r="OTW23" s="12"/>
      <c r="OTX23" s="12"/>
      <c r="OTY23" s="12"/>
      <c r="OTZ23" s="12"/>
      <c r="OUA23" s="12"/>
      <c r="OUB23" s="12"/>
      <c r="OUC23" s="12"/>
      <c r="OUD23" s="12"/>
      <c r="OUE23" s="12"/>
      <c r="OUF23" s="12"/>
      <c r="OUG23" s="12"/>
      <c r="OUH23" s="12"/>
      <c r="OUI23" s="12"/>
      <c r="OUJ23" s="12"/>
      <c r="OUK23" s="12"/>
      <c r="OUL23" s="12"/>
      <c r="OUM23" s="12"/>
      <c r="OUN23" s="12"/>
      <c r="OUO23" s="12"/>
      <c r="OUP23" s="12"/>
      <c r="OUQ23" s="12"/>
      <c r="OUR23" s="12"/>
      <c r="OUS23" s="12"/>
      <c r="OUT23" s="12"/>
      <c r="OUU23" s="12"/>
      <c r="OUV23" s="12"/>
      <c r="OUW23" s="12"/>
      <c r="OUX23" s="12"/>
      <c r="OUY23" s="12"/>
      <c r="OUZ23" s="12"/>
      <c r="OVA23" s="12"/>
      <c r="OVB23" s="12"/>
      <c r="OVC23" s="12"/>
      <c r="OVD23" s="12"/>
      <c r="OVE23" s="12"/>
      <c r="OVF23" s="12"/>
      <c r="OVG23" s="12"/>
      <c r="OVH23" s="12"/>
      <c r="OVI23" s="12"/>
      <c r="OVJ23" s="12"/>
      <c r="OVK23" s="12"/>
      <c r="OVL23" s="12"/>
      <c r="OVM23" s="12"/>
      <c r="OVN23" s="12"/>
      <c r="OVO23" s="12"/>
      <c r="OVP23" s="12"/>
      <c r="OVQ23" s="12"/>
      <c r="OVR23" s="12"/>
      <c r="OVS23" s="12"/>
      <c r="OVT23" s="12"/>
      <c r="OVU23" s="12"/>
      <c r="OVV23" s="12"/>
      <c r="OVW23" s="12"/>
      <c r="OVX23" s="12"/>
      <c r="OVY23" s="12"/>
      <c r="OVZ23" s="12"/>
      <c r="OWA23" s="12"/>
      <c r="OWB23" s="12"/>
      <c r="OWC23" s="12"/>
      <c r="OWD23" s="12"/>
      <c r="OWE23" s="12"/>
      <c r="OWF23" s="12"/>
      <c r="OWG23" s="12"/>
      <c r="OWH23" s="12"/>
      <c r="OWI23" s="12"/>
      <c r="OWJ23" s="12"/>
      <c r="OWK23" s="12"/>
      <c r="OWL23" s="12"/>
      <c r="OWM23" s="12"/>
      <c r="OWN23" s="12"/>
      <c r="OWO23" s="12"/>
      <c r="OWP23" s="12"/>
      <c r="OWQ23" s="12"/>
      <c r="OWR23" s="12"/>
      <c r="OWS23" s="12"/>
      <c r="OWT23" s="12"/>
      <c r="OWU23" s="12"/>
      <c r="OWV23" s="12"/>
      <c r="OWW23" s="12"/>
      <c r="OWX23" s="12"/>
      <c r="OWY23" s="12"/>
      <c r="OWZ23" s="12"/>
      <c r="OXA23" s="12"/>
      <c r="OXB23" s="12"/>
      <c r="OXC23" s="12"/>
      <c r="OXD23" s="12"/>
      <c r="OXE23" s="12"/>
      <c r="OXF23" s="12"/>
      <c r="OXG23" s="12"/>
      <c r="OXH23" s="12"/>
      <c r="OXI23" s="12"/>
      <c r="OXJ23" s="12"/>
      <c r="OXK23" s="12"/>
      <c r="OXL23" s="12"/>
      <c r="OXM23" s="12"/>
      <c r="OXN23" s="12"/>
      <c r="OXO23" s="12"/>
      <c r="OXP23" s="12"/>
      <c r="OXQ23" s="12"/>
      <c r="OXR23" s="12"/>
      <c r="OXS23" s="12"/>
      <c r="OXT23" s="12"/>
      <c r="OXU23" s="12"/>
      <c r="OXV23" s="12"/>
      <c r="OXW23" s="12"/>
      <c r="OXX23" s="12"/>
      <c r="OXY23" s="12"/>
      <c r="OXZ23" s="12"/>
      <c r="OYA23" s="12"/>
      <c r="OYB23" s="12"/>
      <c r="OYC23" s="12"/>
      <c r="OYD23" s="12"/>
      <c r="OYE23" s="12"/>
      <c r="OYF23" s="12"/>
      <c r="OYG23" s="12"/>
      <c r="OYH23" s="12"/>
      <c r="OYI23" s="12"/>
      <c r="OYJ23" s="12"/>
      <c r="OYK23" s="12"/>
      <c r="OYL23" s="12"/>
      <c r="OYM23" s="12"/>
      <c r="OYN23" s="12"/>
      <c r="OYO23" s="12"/>
      <c r="OYP23" s="12"/>
      <c r="OYQ23" s="12"/>
      <c r="OYR23" s="12"/>
      <c r="OYS23" s="12"/>
      <c r="OYT23" s="12"/>
      <c r="OYU23" s="12"/>
      <c r="OYV23" s="12"/>
      <c r="OYW23" s="12"/>
      <c r="OYX23" s="12"/>
      <c r="OYY23" s="12"/>
      <c r="OYZ23" s="12"/>
      <c r="OZA23" s="12"/>
      <c r="OZB23" s="12"/>
      <c r="OZC23" s="12"/>
      <c r="OZD23" s="12"/>
      <c r="OZE23" s="12"/>
      <c r="OZF23" s="12"/>
      <c r="OZG23" s="12"/>
      <c r="OZH23" s="12"/>
      <c r="OZI23" s="12"/>
      <c r="OZJ23" s="12"/>
      <c r="OZK23" s="12"/>
      <c r="OZL23" s="12"/>
      <c r="OZM23" s="12"/>
      <c r="OZN23" s="12"/>
      <c r="OZO23" s="12"/>
      <c r="OZP23" s="12"/>
      <c r="OZQ23" s="12"/>
      <c r="OZR23" s="12"/>
      <c r="OZS23" s="12"/>
      <c r="OZT23" s="12"/>
      <c r="OZU23" s="12"/>
      <c r="OZV23" s="12"/>
      <c r="OZW23" s="12"/>
      <c r="OZX23" s="12"/>
      <c r="OZY23" s="12"/>
      <c r="OZZ23" s="12"/>
      <c r="PAA23" s="12"/>
      <c r="PAB23" s="12"/>
      <c r="PAC23" s="12"/>
      <c r="PAD23" s="12"/>
      <c r="PAE23" s="12"/>
      <c r="PAF23" s="12"/>
      <c r="PAG23" s="12"/>
      <c r="PAH23" s="12"/>
      <c r="PAI23" s="12"/>
      <c r="PAJ23" s="12"/>
      <c r="PAK23" s="12"/>
      <c r="PAL23" s="12"/>
      <c r="PAM23" s="12"/>
      <c r="PAN23" s="12"/>
      <c r="PAO23" s="12"/>
      <c r="PAP23" s="12"/>
      <c r="PAQ23" s="12"/>
      <c r="PAR23" s="12"/>
      <c r="PAS23" s="12"/>
      <c r="PAT23" s="12"/>
      <c r="PAU23" s="12"/>
      <c r="PAV23" s="12"/>
      <c r="PAW23" s="12"/>
      <c r="PAX23" s="12"/>
      <c r="PAY23" s="12"/>
      <c r="PAZ23" s="12"/>
      <c r="PBA23" s="12"/>
      <c r="PBB23" s="12"/>
      <c r="PBC23" s="12"/>
      <c r="PBD23" s="12"/>
      <c r="PBE23" s="12"/>
      <c r="PBF23" s="12"/>
      <c r="PBG23" s="12"/>
      <c r="PBH23" s="12"/>
      <c r="PBI23" s="12"/>
      <c r="PBJ23" s="12"/>
      <c r="PBK23" s="12"/>
      <c r="PBL23" s="12"/>
      <c r="PBM23" s="12"/>
      <c r="PBN23" s="12"/>
      <c r="PBO23" s="12"/>
      <c r="PBP23" s="12"/>
      <c r="PBQ23" s="12"/>
      <c r="PBR23" s="12"/>
      <c r="PBS23" s="12"/>
      <c r="PBT23" s="12"/>
      <c r="PBU23" s="12"/>
      <c r="PBV23" s="12"/>
      <c r="PBW23" s="12"/>
      <c r="PBX23" s="12"/>
      <c r="PBY23" s="12"/>
      <c r="PBZ23" s="12"/>
      <c r="PCA23" s="12"/>
      <c r="PCB23" s="12"/>
      <c r="PCC23" s="12"/>
      <c r="PCD23" s="12"/>
      <c r="PCE23" s="12"/>
      <c r="PCF23" s="12"/>
      <c r="PCG23" s="12"/>
      <c r="PCH23" s="12"/>
      <c r="PCI23" s="12"/>
      <c r="PCJ23" s="12"/>
      <c r="PCK23" s="12"/>
      <c r="PCL23" s="12"/>
      <c r="PCM23" s="12"/>
      <c r="PCN23" s="12"/>
      <c r="PCO23" s="12"/>
      <c r="PCP23" s="12"/>
      <c r="PCQ23" s="12"/>
      <c r="PCR23" s="12"/>
      <c r="PCS23" s="12"/>
      <c r="PCT23" s="12"/>
      <c r="PCU23" s="12"/>
      <c r="PCV23" s="12"/>
      <c r="PCW23" s="12"/>
      <c r="PCX23" s="12"/>
      <c r="PCY23" s="12"/>
      <c r="PCZ23" s="12"/>
      <c r="PDA23" s="12"/>
      <c r="PDB23" s="12"/>
      <c r="PDC23" s="12"/>
      <c r="PDD23" s="12"/>
      <c r="PDE23" s="12"/>
      <c r="PDF23" s="12"/>
      <c r="PDG23" s="12"/>
      <c r="PDH23" s="12"/>
      <c r="PDI23" s="12"/>
      <c r="PDJ23" s="12"/>
      <c r="PDK23" s="12"/>
      <c r="PDL23" s="12"/>
      <c r="PDM23" s="12"/>
      <c r="PDN23" s="12"/>
      <c r="PDO23" s="12"/>
      <c r="PDP23" s="12"/>
      <c r="PDQ23" s="12"/>
      <c r="PDR23" s="12"/>
      <c r="PDS23" s="12"/>
      <c r="PDT23" s="12"/>
      <c r="PDU23" s="12"/>
      <c r="PDV23" s="12"/>
      <c r="PDW23" s="12"/>
      <c r="PDX23" s="12"/>
      <c r="PDY23" s="12"/>
      <c r="PDZ23" s="12"/>
      <c r="PEA23" s="12"/>
      <c r="PEB23" s="12"/>
      <c r="PEC23" s="12"/>
      <c r="PED23" s="12"/>
      <c r="PEE23" s="12"/>
      <c r="PEF23" s="12"/>
      <c r="PEG23" s="12"/>
      <c r="PEH23" s="12"/>
      <c r="PEI23" s="12"/>
      <c r="PEJ23" s="12"/>
      <c r="PEK23" s="12"/>
      <c r="PEL23" s="12"/>
      <c r="PEM23" s="12"/>
      <c r="PEN23" s="12"/>
      <c r="PEO23" s="12"/>
      <c r="PEP23" s="12"/>
      <c r="PEQ23" s="12"/>
      <c r="PER23" s="12"/>
      <c r="PES23" s="12"/>
      <c r="PET23" s="12"/>
      <c r="PEU23" s="12"/>
      <c r="PEV23" s="12"/>
      <c r="PEW23" s="12"/>
      <c r="PEX23" s="12"/>
      <c r="PEY23" s="12"/>
      <c r="PEZ23" s="12"/>
      <c r="PFA23" s="12"/>
      <c r="PFB23" s="12"/>
      <c r="PFC23" s="12"/>
      <c r="PFD23" s="12"/>
      <c r="PFE23" s="12"/>
      <c r="PFF23" s="12"/>
      <c r="PFG23" s="12"/>
      <c r="PFH23" s="12"/>
      <c r="PFI23" s="12"/>
      <c r="PFJ23" s="12"/>
      <c r="PFK23" s="12"/>
      <c r="PFL23" s="12"/>
      <c r="PFM23" s="12"/>
      <c r="PFN23" s="12"/>
      <c r="PFO23" s="12"/>
      <c r="PFP23" s="12"/>
      <c r="PFQ23" s="12"/>
      <c r="PFR23" s="12"/>
      <c r="PFS23" s="12"/>
      <c r="PFT23" s="12"/>
      <c r="PFU23" s="12"/>
      <c r="PFV23" s="12"/>
      <c r="PFW23" s="12"/>
      <c r="PFX23" s="12"/>
      <c r="PFY23" s="12"/>
      <c r="PFZ23" s="12"/>
      <c r="PGA23" s="12"/>
      <c r="PGB23" s="12"/>
      <c r="PGC23" s="12"/>
      <c r="PGD23" s="12"/>
      <c r="PGE23" s="12"/>
      <c r="PGF23" s="12"/>
      <c r="PGG23" s="12"/>
      <c r="PGH23" s="12"/>
      <c r="PGI23" s="12"/>
      <c r="PGJ23" s="12"/>
      <c r="PGK23" s="12"/>
      <c r="PGL23" s="12"/>
      <c r="PGM23" s="12"/>
      <c r="PGN23" s="12"/>
      <c r="PGO23" s="12"/>
      <c r="PGP23" s="12"/>
      <c r="PGQ23" s="12"/>
      <c r="PGR23" s="12"/>
      <c r="PGS23" s="12"/>
      <c r="PGT23" s="12"/>
      <c r="PGU23" s="12"/>
      <c r="PGV23" s="12"/>
      <c r="PGW23" s="12"/>
      <c r="PGX23" s="12"/>
      <c r="PGY23" s="12"/>
      <c r="PGZ23" s="12"/>
      <c r="PHA23" s="12"/>
      <c r="PHB23" s="12"/>
      <c r="PHC23" s="12"/>
      <c r="PHD23" s="12"/>
      <c r="PHE23" s="12"/>
      <c r="PHF23" s="12"/>
      <c r="PHG23" s="12"/>
      <c r="PHH23" s="12"/>
      <c r="PHI23" s="12"/>
      <c r="PHJ23" s="12"/>
      <c r="PHK23" s="12"/>
      <c r="PHL23" s="12"/>
      <c r="PHM23" s="12"/>
      <c r="PHN23" s="12"/>
      <c r="PHO23" s="12"/>
      <c r="PHP23" s="12"/>
      <c r="PHQ23" s="12"/>
      <c r="PHR23" s="12"/>
      <c r="PHS23" s="12"/>
      <c r="PHT23" s="12"/>
      <c r="PHU23" s="12"/>
      <c r="PHV23" s="12"/>
      <c r="PHW23" s="12"/>
      <c r="PHX23" s="12"/>
      <c r="PHY23" s="12"/>
      <c r="PHZ23" s="12"/>
      <c r="PIA23" s="12"/>
      <c r="PIB23" s="12"/>
      <c r="PIC23" s="12"/>
      <c r="PID23" s="12"/>
      <c r="PIE23" s="12"/>
      <c r="PIF23" s="12"/>
      <c r="PIG23" s="12"/>
      <c r="PIH23" s="12"/>
      <c r="PII23" s="12"/>
      <c r="PIJ23" s="12"/>
      <c r="PIK23" s="12"/>
      <c r="PIL23" s="12"/>
      <c r="PIM23" s="12"/>
      <c r="PIN23" s="12"/>
      <c r="PIO23" s="12"/>
      <c r="PIP23" s="12"/>
      <c r="PIQ23" s="12"/>
      <c r="PIR23" s="12"/>
      <c r="PIS23" s="12"/>
      <c r="PIT23" s="12"/>
      <c r="PIU23" s="12"/>
      <c r="PIV23" s="12"/>
      <c r="PIW23" s="12"/>
      <c r="PIX23" s="12"/>
      <c r="PIY23" s="12"/>
      <c r="PIZ23" s="12"/>
      <c r="PJA23" s="12"/>
      <c r="PJB23" s="12"/>
      <c r="PJC23" s="12"/>
      <c r="PJD23" s="12"/>
      <c r="PJE23" s="12"/>
      <c r="PJF23" s="12"/>
      <c r="PJG23" s="12"/>
      <c r="PJH23" s="12"/>
      <c r="PJI23" s="12"/>
      <c r="PJJ23" s="12"/>
      <c r="PJK23" s="12"/>
      <c r="PJL23" s="12"/>
      <c r="PJM23" s="12"/>
      <c r="PJN23" s="12"/>
      <c r="PJO23" s="12"/>
      <c r="PJP23" s="12"/>
      <c r="PJQ23" s="12"/>
      <c r="PJR23" s="12"/>
      <c r="PJS23" s="12"/>
      <c r="PJT23" s="12"/>
      <c r="PJU23" s="12"/>
      <c r="PJV23" s="12"/>
      <c r="PJW23" s="12"/>
      <c r="PJX23" s="12"/>
      <c r="PJY23" s="12"/>
      <c r="PJZ23" s="12"/>
      <c r="PKA23" s="12"/>
      <c r="PKB23" s="12"/>
      <c r="PKC23" s="12"/>
      <c r="PKD23" s="12"/>
      <c r="PKE23" s="12"/>
      <c r="PKF23" s="12"/>
      <c r="PKG23" s="12"/>
      <c r="PKH23" s="12"/>
      <c r="PKI23" s="12"/>
      <c r="PKJ23" s="12"/>
      <c r="PKK23" s="12"/>
      <c r="PKL23" s="12"/>
      <c r="PKM23" s="12"/>
      <c r="PKN23" s="12"/>
      <c r="PKO23" s="12"/>
      <c r="PKP23" s="12"/>
      <c r="PKQ23" s="12"/>
      <c r="PKR23" s="12"/>
      <c r="PKS23" s="12"/>
      <c r="PKT23" s="12"/>
      <c r="PKU23" s="12"/>
      <c r="PKV23" s="12"/>
      <c r="PKW23" s="12"/>
      <c r="PKX23" s="12"/>
      <c r="PKY23" s="12"/>
      <c r="PKZ23" s="12"/>
      <c r="PLA23" s="12"/>
      <c r="PLB23" s="12"/>
      <c r="PLC23" s="12"/>
      <c r="PLD23" s="12"/>
      <c r="PLE23" s="12"/>
      <c r="PLF23" s="12"/>
      <c r="PLG23" s="12"/>
      <c r="PLH23" s="12"/>
      <c r="PLI23" s="12"/>
      <c r="PLJ23" s="12"/>
      <c r="PLK23" s="12"/>
      <c r="PLL23" s="12"/>
      <c r="PLM23" s="12"/>
      <c r="PLN23" s="12"/>
      <c r="PLO23" s="12"/>
      <c r="PLP23" s="12"/>
      <c r="PLQ23" s="12"/>
      <c r="PLR23" s="12"/>
      <c r="PLS23" s="12"/>
      <c r="PLT23" s="12"/>
      <c r="PLU23" s="12"/>
      <c r="PLV23" s="12"/>
      <c r="PLW23" s="12"/>
      <c r="PLX23" s="12"/>
      <c r="PLY23" s="12"/>
      <c r="PLZ23" s="12"/>
      <c r="PMA23" s="12"/>
      <c r="PMB23" s="12"/>
      <c r="PMC23" s="12"/>
      <c r="PMD23" s="12"/>
      <c r="PME23" s="12"/>
      <c r="PMF23" s="12"/>
      <c r="PMG23" s="12"/>
      <c r="PMH23" s="12"/>
      <c r="PMI23" s="12"/>
      <c r="PMJ23" s="12"/>
      <c r="PMK23" s="12"/>
      <c r="PML23" s="12"/>
      <c r="PMM23" s="12"/>
      <c r="PMN23" s="12"/>
      <c r="PMO23" s="12"/>
      <c r="PMP23" s="12"/>
      <c r="PMQ23" s="12"/>
      <c r="PMR23" s="12"/>
      <c r="PMS23" s="12"/>
      <c r="PMT23" s="12"/>
      <c r="PMU23" s="12"/>
      <c r="PMV23" s="12"/>
      <c r="PMW23" s="12"/>
      <c r="PMX23" s="12"/>
      <c r="PMY23" s="12"/>
      <c r="PMZ23" s="12"/>
      <c r="PNA23" s="12"/>
      <c r="PNB23" s="12"/>
      <c r="PNC23" s="12"/>
      <c r="PND23" s="12"/>
      <c r="PNE23" s="12"/>
      <c r="PNF23" s="12"/>
      <c r="PNG23" s="12"/>
      <c r="PNH23" s="12"/>
      <c r="PNI23" s="12"/>
      <c r="PNJ23" s="12"/>
      <c r="PNK23" s="12"/>
      <c r="PNL23" s="12"/>
      <c r="PNM23" s="12"/>
      <c r="PNN23" s="12"/>
      <c r="PNO23" s="12"/>
      <c r="PNP23" s="12"/>
      <c r="PNQ23" s="12"/>
      <c r="PNR23" s="12"/>
      <c r="PNS23" s="12"/>
      <c r="PNT23" s="12"/>
      <c r="PNU23" s="12"/>
      <c r="PNV23" s="12"/>
      <c r="PNW23" s="12"/>
      <c r="PNX23" s="12"/>
      <c r="PNY23" s="12"/>
      <c r="PNZ23" s="12"/>
      <c r="POA23" s="12"/>
      <c r="POB23" s="12"/>
      <c r="POC23" s="12"/>
      <c r="POD23" s="12"/>
      <c r="POE23" s="12"/>
      <c r="POF23" s="12"/>
      <c r="POG23" s="12"/>
      <c r="POH23" s="12"/>
      <c r="POI23" s="12"/>
      <c r="POJ23" s="12"/>
      <c r="POK23" s="12"/>
      <c r="POL23" s="12"/>
      <c r="POM23" s="12"/>
      <c r="PON23" s="12"/>
      <c r="POO23" s="12"/>
      <c r="POP23" s="12"/>
      <c r="POQ23" s="12"/>
      <c r="POR23" s="12"/>
      <c r="POS23" s="12"/>
      <c r="POT23" s="12"/>
      <c r="POU23" s="12"/>
      <c r="POV23" s="12"/>
      <c r="POW23" s="12"/>
      <c r="POX23" s="12"/>
      <c r="POY23" s="12"/>
      <c r="POZ23" s="12"/>
      <c r="PPA23" s="12"/>
      <c r="PPB23" s="12"/>
      <c r="PPC23" s="12"/>
      <c r="PPD23" s="12"/>
      <c r="PPE23" s="12"/>
      <c r="PPF23" s="12"/>
      <c r="PPG23" s="12"/>
      <c r="PPH23" s="12"/>
      <c r="PPI23" s="12"/>
      <c r="PPJ23" s="12"/>
      <c r="PPK23" s="12"/>
      <c r="PPL23" s="12"/>
      <c r="PPM23" s="12"/>
      <c r="PPN23" s="12"/>
      <c r="PPO23" s="12"/>
      <c r="PPP23" s="12"/>
      <c r="PPQ23" s="12"/>
      <c r="PPR23" s="12"/>
      <c r="PPS23" s="12"/>
      <c r="PPT23" s="12"/>
      <c r="PPU23" s="12"/>
      <c r="PPV23" s="12"/>
      <c r="PPW23" s="12"/>
      <c r="PPX23" s="12"/>
      <c r="PPY23" s="12"/>
      <c r="PPZ23" s="12"/>
      <c r="PQA23" s="12"/>
      <c r="PQB23" s="12"/>
      <c r="PQC23" s="12"/>
      <c r="PQD23" s="12"/>
      <c r="PQE23" s="12"/>
      <c r="PQF23" s="12"/>
      <c r="PQG23" s="12"/>
      <c r="PQH23" s="12"/>
      <c r="PQI23" s="12"/>
      <c r="PQJ23" s="12"/>
      <c r="PQK23" s="12"/>
      <c r="PQL23" s="12"/>
      <c r="PQM23" s="12"/>
      <c r="PQN23" s="12"/>
      <c r="PQO23" s="12"/>
      <c r="PQP23" s="12"/>
      <c r="PQQ23" s="12"/>
      <c r="PQR23" s="12"/>
      <c r="PQS23" s="12"/>
      <c r="PQT23" s="12"/>
      <c r="PQU23" s="12"/>
      <c r="PQV23" s="12"/>
      <c r="PQW23" s="12"/>
      <c r="PQX23" s="12"/>
      <c r="PQY23" s="12"/>
      <c r="PQZ23" s="12"/>
      <c r="PRA23" s="12"/>
      <c r="PRB23" s="12"/>
      <c r="PRC23" s="12"/>
      <c r="PRD23" s="12"/>
      <c r="PRE23" s="12"/>
      <c r="PRF23" s="12"/>
      <c r="PRG23" s="12"/>
      <c r="PRH23" s="12"/>
      <c r="PRI23" s="12"/>
      <c r="PRJ23" s="12"/>
      <c r="PRK23" s="12"/>
      <c r="PRL23" s="12"/>
      <c r="PRM23" s="12"/>
      <c r="PRN23" s="12"/>
      <c r="PRO23" s="12"/>
      <c r="PRP23" s="12"/>
      <c r="PRQ23" s="12"/>
      <c r="PRR23" s="12"/>
      <c r="PRS23" s="12"/>
      <c r="PRT23" s="12"/>
      <c r="PRU23" s="12"/>
      <c r="PRV23" s="12"/>
      <c r="PRW23" s="12"/>
      <c r="PRX23" s="12"/>
      <c r="PRY23" s="12"/>
      <c r="PRZ23" s="12"/>
      <c r="PSA23" s="12"/>
      <c r="PSB23" s="12"/>
      <c r="PSC23" s="12"/>
      <c r="PSD23" s="12"/>
      <c r="PSE23" s="12"/>
      <c r="PSF23" s="12"/>
      <c r="PSG23" s="12"/>
      <c r="PSH23" s="12"/>
      <c r="PSI23" s="12"/>
      <c r="PSJ23" s="12"/>
      <c r="PSK23" s="12"/>
      <c r="PSL23" s="12"/>
      <c r="PSM23" s="12"/>
      <c r="PSN23" s="12"/>
      <c r="PSO23" s="12"/>
      <c r="PSP23" s="12"/>
      <c r="PSQ23" s="12"/>
      <c r="PSR23" s="12"/>
      <c r="PSS23" s="12"/>
      <c r="PST23" s="12"/>
      <c r="PSU23" s="12"/>
      <c r="PSV23" s="12"/>
      <c r="PSW23" s="12"/>
      <c r="PSX23" s="12"/>
      <c r="PSY23" s="12"/>
      <c r="PSZ23" s="12"/>
      <c r="PTA23" s="12"/>
      <c r="PTB23" s="12"/>
      <c r="PTC23" s="12"/>
      <c r="PTD23" s="12"/>
      <c r="PTE23" s="12"/>
      <c r="PTF23" s="12"/>
      <c r="PTG23" s="12"/>
      <c r="PTH23" s="12"/>
      <c r="PTI23" s="12"/>
      <c r="PTJ23" s="12"/>
      <c r="PTK23" s="12"/>
      <c r="PTL23" s="12"/>
      <c r="PTM23" s="12"/>
      <c r="PTN23" s="12"/>
      <c r="PTO23" s="12"/>
      <c r="PTP23" s="12"/>
      <c r="PTQ23" s="12"/>
      <c r="PTR23" s="12"/>
      <c r="PTS23" s="12"/>
      <c r="PTT23" s="12"/>
      <c r="PTU23" s="12"/>
      <c r="PTV23" s="12"/>
      <c r="PTW23" s="12"/>
      <c r="PTX23" s="12"/>
      <c r="PTY23" s="12"/>
      <c r="PTZ23" s="12"/>
      <c r="PUA23" s="12"/>
      <c r="PUB23" s="12"/>
      <c r="PUC23" s="12"/>
      <c r="PUD23" s="12"/>
      <c r="PUE23" s="12"/>
      <c r="PUF23" s="12"/>
      <c r="PUG23" s="12"/>
      <c r="PUH23" s="12"/>
      <c r="PUI23" s="12"/>
      <c r="PUJ23" s="12"/>
      <c r="PUK23" s="12"/>
      <c r="PUL23" s="12"/>
      <c r="PUM23" s="12"/>
      <c r="PUN23" s="12"/>
      <c r="PUO23" s="12"/>
      <c r="PUP23" s="12"/>
      <c r="PUQ23" s="12"/>
      <c r="PUR23" s="12"/>
      <c r="PUS23" s="12"/>
      <c r="PUT23" s="12"/>
      <c r="PUU23" s="12"/>
      <c r="PUV23" s="12"/>
      <c r="PUW23" s="12"/>
      <c r="PUX23" s="12"/>
      <c r="PUY23" s="12"/>
      <c r="PUZ23" s="12"/>
      <c r="PVA23" s="12"/>
      <c r="PVB23" s="12"/>
      <c r="PVC23" s="12"/>
      <c r="PVD23" s="12"/>
      <c r="PVE23" s="12"/>
      <c r="PVF23" s="12"/>
      <c r="PVG23" s="12"/>
      <c r="PVH23" s="12"/>
      <c r="PVI23" s="12"/>
      <c r="PVJ23" s="12"/>
      <c r="PVK23" s="12"/>
      <c r="PVL23" s="12"/>
      <c r="PVM23" s="12"/>
      <c r="PVN23" s="12"/>
      <c r="PVO23" s="12"/>
      <c r="PVP23" s="12"/>
      <c r="PVQ23" s="12"/>
      <c r="PVR23" s="12"/>
      <c r="PVS23" s="12"/>
      <c r="PVT23" s="12"/>
      <c r="PVU23" s="12"/>
      <c r="PVV23" s="12"/>
      <c r="PVW23" s="12"/>
      <c r="PVX23" s="12"/>
      <c r="PVY23" s="12"/>
      <c r="PVZ23" s="12"/>
      <c r="PWA23" s="12"/>
      <c r="PWB23" s="12"/>
      <c r="PWC23" s="12"/>
      <c r="PWD23" s="12"/>
      <c r="PWE23" s="12"/>
      <c r="PWF23" s="12"/>
      <c r="PWG23" s="12"/>
      <c r="PWH23" s="12"/>
      <c r="PWI23" s="12"/>
      <c r="PWJ23" s="12"/>
      <c r="PWK23" s="12"/>
      <c r="PWL23" s="12"/>
      <c r="PWM23" s="12"/>
      <c r="PWN23" s="12"/>
      <c r="PWO23" s="12"/>
      <c r="PWP23" s="12"/>
      <c r="PWQ23" s="12"/>
      <c r="PWR23" s="12"/>
      <c r="PWS23" s="12"/>
      <c r="PWT23" s="12"/>
      <c r="PWU23" s="12"/>
      <c r="PWV23" s="12"/>
      <c r="PWW23" s="12"/>
      <c r="PWX23" s="12"/>
      <c r="PWY23" s="12"/>
      <c r="PWZ23" s="12"/>
      <c r="PXA23" s="12"/>
      <c r="PXB23" s="12"/>
      <c r="PXC23" s="12"/>
      <c r="PXD23" s="12"/>
      <c r="PXE23" s="12"/>
      <c r="PXF23" s="12"/>
      <c r="PXG23" s="12"/>
      <c r="PXH23" s="12"/>
      <c r="PXI23" s="12"/>
      <c r="PXJ23" s="12"/>
      <c r="PXK23" s="12"/>
      <c r="PXL23" s="12"/>
      <c r="PXM23" s="12"/>
      <c r="PXN23" s="12"/>
      <c r="PXO23" s="12"/>
      <c r="PXP23" s="12"/>
      <c r="PXQ23" s="12"/>
      <c r="PXR23" s="12"/>
      <c r="PXS23" s="12"/>
      <c r="PXT23" s="12"/>
      <c r="PXU23" s="12"/>
      <c r="PXV23" s="12"/>
      <c r="PXW23" s="12"/>
      <c r="PXX23" s="12"/>
      <c r="PXY23" s="12"/>
      <c r="PXZ23" s="12"/>
      <c r="PYA23" s="12"/>
      <c r="PYB23" s="12"/>
      <c r="PYC23" s="12"/>
      <c r="PYD23" s="12"/>
      <c r="PYE23" s="12"/>
      <c r="PYF23" s="12"/>
      <c r="PYG23" s="12"/>
      <c r="PYH23" s="12"/>
      <c r="PYI23" s="12"/>
      <c r="PYJ23" s="12"/>
      <c r="PYK23" s="12"/>
      <c r="PYL23" s="12"/>
      <c r="PYM23" s="12"/>
      <c r="PYN23" s="12"/>
      <c r="PYO23" s="12"/>
      <c r="PYP23" s="12"/>
      <c r="PYQ23" s="12"/>
      <c r="PYR23" s="12"/>
      <c r="PYS23" s="12"/>
      <c r="PYT23" s="12"/>
      <c r="PYU23" s="12"/>
      <c r="PYV23" s="12"/>
      <c r="PYW23" s="12"/>
      <c r="PYX23" s="12"/>
      <c r="PYY23" s="12"/>
      <c r="PYZ23" s="12"/>
      <c r="PZA23" s="12"/>
      <c r="PZB23" s="12"/>
      <c r="PZC23" s="12"/>
      <c r="PZD23" s="12"/>
      <c r="PZE23" s="12"/>
      <c r="PZF23" s="12"/>
      <c r="PZG23" s="12"/>
      <c r="PZH23" s="12"/>
      <c r="PZI23" s="12"/>
      <c r="PZJ23" s="12"/>
      <c r="PZK23" s="12"/>
      <c r="PZL23" s="12"/>
      <c r="PZM23" s="12"/>
      <c r="PZN23" s="12"/>
      <c r="PZO23" s="12"/>
      <c r="PZP23" s="12"/>
      <c r="PZQ23" s="12"/>
      <c r="PZR23" s="12"/>
      <c r="PZS23" s="12"/>
      <c r="PZT23" s="12"/>
      <c r="PZU23" s="12"/>
      <c r="PZV23" s="12"/>
      <c r="PZW23" s="12"/>
      <c r="PZX23" s="12"/>
      <c r="PZY23" s="12"/>
      <c r="PZZ23" s="12"/>
      <c r="QAA23" s="12"/>
      <c r="QAB23" s="12"/>
      <c r="QAC23" s="12"/>
      <c r="QAD23" s="12"/>
      <c r="QAE23" s="12"/>
      <c r="QAF23" s="12"/>
      <c r="QAG23" s="12"/>
      <c r="QAH23" s="12"/>
      <c r="QAI23" s="12"/>
      <c r="QAJ23" s="12"/>
      <c r="QAK23" s="12"/>
      <c r="QAL23" s="12"/>
      <c r="QAM23" s="12"/>
      <c r="QAN23" s="12"/>
      <c r="QAO23" s="12"/>
      <c r="QAP23" s="12"/>
      <c r="QAQ23" s="12"/>
      <c r="QAR23" s="12"/>
      <c r="QAS23" s="12"/>
      <c r="QAT23" s="12"/>
      <c r="QAU23" s="12"/>
      <c r="QAV23" s="12"/>
      <c r="QAW23" s="12"/>
      <c r="QAX23" s="12"/>
      <c r="QAY23" s="12"/>
      <c r="QAZ23" s="12"/>
      <c r="QBA23" s="12"/>
      <c r="QBB23" s="12"/>
      <c r="QBC23" s="12"/>
      <c r="QBD23" s="12"/>
      <c r="QBE23" s="12"/>
      <c r="QBF23" s="12"/>
      <c r="QBG23" s="12"/>
      <c r="QBH23" s="12"/>
      <c r="QBI23" s="12"/>
      <c r="QBJ23" s="12"/>
      <c r="QBK23" s="12"/>
      <c r="QBL23" s="12"/>
      <c r="QBM23" s="12"/>
      <c r="QBN23" s="12"/>
      <c r="QBO23" s="12"/>
      <c r="QBP23" s="12"/>
      <c r="QBQ23" s="12"/>
      <c r="QBR23" s="12"/>
      <c r="QBS23" s="12"/>
      <c r="QBT23" s="12"/>
      <c r="QBU23" s="12"/>
      <c r="QBV23" s="12"/>
      <c r="QBW23" s="12"/>
      <c r="QBX23" s="12"/>
      <c r="QBY23" s="12"/>
      <c r="QBZ23" s="12"/>
      <c r="QCA23" s="12"/>
      <c r="QCB23" s="12"/>
      <c r="QCC23" s="12"/>
      <c r="QCD23" s="12"/>
      <c r="QCE23" s="12"/>
      <c r="QCF23" s="12"/>
      <c r="QCG23" s="12"/>
      <c r="QCH23" s="12"/>
      <c r="QCI23" s="12"/>
      <c r="QCJ23" s="12"/>
      <c r="QCK23" s="12"/>
      <c r="QCL23" s="12"/>
      <c r="QCM23" s="12"/>
      <c r="QCN23" s="12"/>
      <c r="QCO23" s="12"/>
      <c r="QCP23" s="12"/>
      <c r="QCQ23" s="12"/>
      <c r="QCR23" s="12"/>
      <c r="QCS23" s="12"/>
      <c r="QCT23" s="12"/>
      <c r="QCU23" s="12"/>
      <c r="QCV23" s="12"/>
      <c r="QCW23" s="12"/>
      <c r="QCX23" s="12"/>
      <c r="QCY23" s="12"/>
      <c r="QCZ23" s="12"/>
      <c r="QDA23" s="12"/>
      <c r="QDB23" s="12"/>
      <c r="QDC23" s="12"/>
      <c r="QDD23" s="12"/>
      <c r="QDE23" s="12"/>
      <c r="QDF23" s="12"/>
      <c r="QDG23" s="12"/>
      <c r="QDH23" s="12"/>
      <c r="QDI23" s="12"/>
      <c r="QDJ23" s="12"/>
      <c r="QDK23" s="12"/>
      <c r="QDL23" s="12"/>
      <c r="QDM23" s="12"/>
      <c r="QDN23" s="12"/>
      <c r="QDO23" s="12"/>
      <c r="QDP23" s="12"/>
      <c r="QDQ23" s="12"/>
      <c r="QDR23" s="12"/>
      <c r="QDS23" s="12"/>
      <c r="QDT23" s="12"/>
      <c r="QDU23" s="12"/>
      <c r="QDV23" s="12"/>
      <c r="QDW23" s="12"/>
      <c r="QDX23" s="12"/>
      <c r="QDY23" s="12"/>
      <c r="QDZ23" s="12"/>
      <c r="QEA23" s="12"/>
      <c r="QEB23" s="12"/>
      <c r="QEC23" s="12"/>
      <c r="QED23" s="12"/>
      <c r="QEE23" s="12"/>
      <c r="QEF23" s="12"/>
      <c r="QEG23" s="12"/>
      <c r="QEH23" s="12"/>
      <c r="QEI23" s="12"/>
      <c r="QEJ23" s="12"/>
      <c r="QEK23" s="12"/>
      <c r="QEL23" s="12"/>
      <c r="QEM23" s="12"/>
      <c r="QEN23" s="12"/>
      <c r="QEO23" s="12"/>
      <c r="QEP23" s="12"/>
      <c r="QEQ23" s="12"/>
      <c r="QER23" s="12"/>
      <c r="QES23" s="12"/>
      <c r="QET23" s="12"/>
      <c r="QEU23" s="12"/>
      <c r="QEV23" s="12"/>
      <c r="QEW23" s="12"/>
      <c r="QEX23" s="12"/>
      <c r="QEY23" s="12"/>
      <c r="QEZ23" s="12"/>
      <c r="QFA23" s="12"/>
      <c r="QFB23" s="12"/>
      <c r="QFC23" s="12"/>
      <c r="QFD23" s="12"/>
      <c r="QFE23" s="12"/>
      <c r="QFF23" s="12"/>
      <c r="QFG23" s="12"/>
      <c r="QFH23" s="12"/>
      <c r="QFI23" s="12"/>
      <c r="QFJ23" s="12"/>
      <c r="QFK23" s="12"/>
      <c r="QFL23" s="12"/>
      <c r="QFM23" s="12"/>
      <c r="QFN23" s="12"/>
      <c r="QFO23" s="12"/>
      <c r="QFP23" s="12"/>
      <c r="QFQ23" s="12"/>
      <c r="QFR23" s="12"/>
      <c r="QFS23" s="12"/>
      <c r="QFT23" s="12"/>
      <c r="QFU23" s="12"/>
      <c r="QFV23" s="12"/>
      <c r="QFW23" s="12"/>
      <c r="QFX23" s="12"/>
      <c r="QFY23" s="12"/>
      <c r="QFZ23" s="12"/>
      <c r="QGA23" s="12"/>
      <c r="QGB23" s="12"/>
      <c r="QGC23" s="12"/>
      <c r="QGD23" s="12"/>
      <c r="QGE23" s="12"/>
      <c r="QGF23" s="12"/>
      <c r="QGG23" s="12"/>
      <c r="QGH23" s="12"/>
      <c r="QGI23" s="12"/>
      <c r="QGJ23" s="12"/>
      <c r="QGK23" s="12"/>
      <c r="QGL23" s="12"/>
      <c r="QGM23" s="12"/>
      <c r="QGN23" s="12"/>
      <c r="QGO23" s="12"/>
      <c r="QGP23" s="12"/>
      <c r="QGQ23" s="12"/>
      <c r="QGR23" s="12"/>
      <c r="QGS23" s="12"/>
      <c r="QGT23" s="12"/>
      <c r="QGU23" s="12"/>
      <c r="QGV23" s="12"/>
      <c r="QGW23" s="12"/>
      <c r="QGX23" s="12"/>
      <c r="QGY23" s="12"/>
      <c r="QGZ23" s="12"/>
      <c r="QHA23" s="12"/>
      <c r="QHB23" s="12"/>
      <c r="QHC23" s="12"/>
      <c r="QHD23" s="12"/>
      <c r="QHE23" s="12"/>
      <c r="QHF23" s="12"/>
      <c r="QHG23" s="12"/>
      <c r="QHH23" s="12"/>
      <c r="QHI23" s="12"/>
      <c r="QHJ23" s="12"/>
      <c r="QHK23" s="12"/>
      <c r="QHL23" s="12"/>
      <c r="QHM23" s="12"/>
      <c r="QHN23" s="12"/>
      <c r="QHO23" s="12"/>
      <c r="QHP23" s="12"/>
      <c r="QHQ23" s="12"/>
      <c r="QHR23" s="12"/>
      <c r="QHS23" s="12"/>
      <c r="QHT23" s="12"/>
      <c r="QHU23" s="12"/>
      <c r="QHV23" s="12"/>
      <c r="QHW23" s="12"/>
      <c r="QHX23" s="12"/>
      <c r="QHY23" s="12"/>
      <c r="QHZ23" s="12"/>
      <c r="QIA23" s="12"/>
      <c r="QIB23" s="12"/>
      <c r="QIC23" s="12"/>
      <c r="QID23" s="12"/>
      <c r="QIE23" s="12"/>
      <c r="QIF23" s="12"/>
      <c r="QIG23" s="12"/>
      <c r="QIH23" s="12"/>
      <c r="QII23" s="12"/>
      <c r="QIJ23" s="12"/>
      <c r="QIK23" s="12"/>
      <c r="QIL23" s="12"/>
      <c r="QIM23" s="12"/>
      <c r="QIN23" s="12"/>
      <c r="QIO23" s="12"/>
      <c r="QIP23" s="12"/>
      <c r="QIQ23" s="12"/>
      <c r="QIR23" s="12"/>
      <c r="QIS23" s="12"/>
      <c r="QIT23" s="12"/>
      <c r="QIU23" s="12"/>
      <c r="QIV23" s="12"/>
      <c r="QIW23" s="12"/>
      <c r="QIX23" s="12"/>
      <c r="QIY23" s="12"/>
      <c r="QIZ23" s="12"/>
      <c r="QJA23" s="12"/>
      <c r="QJB23" s="12"/>
      <c r="QJC23" s="12"/>
      <c r="QJD23" s="12"/>
      <c r="QJE23" s="12"/>
      <c r="QJF23" s="12"/>
      <c r="QJG23" s="12"/>
      <c r="QJH23" s="12"/>
      <c r="QJI23" s="12"/>
      <c r="QJJ23" s="12"/>
      <c r="QJK23" s="12"/>
      <c r="QJL23" s="12"/>
      <c r="QJM23" s="12"/>
      <c r="QJN23" s="12"/>
      <c r="QJO23" s="12"/>
      <c r="QJP23" s="12"/>
      <c r="QJQ23" s="12"/>
      <c r="QJR23" s="12"/>
      <c r="QJS23" s="12"/>
      <c r="QJT23" s="12"/>
      <c r="QJU23" s="12"/>
      <c r="QJV23" s="12"/>
      <c r="QJW23" s="12"/>
      <c r="QJX23" s="12"/>
      <c r="QJY23" s="12"/>
      <c r="QJZ23" s="12"/>
      <c r="QKA23" s="12"/>
      <c r="QKB23" s="12"/>
      <c r="QKC23" s="12"/>
      <c r="QKD23" s="12"/>
      <c r="QKE23" s="12"/>
      <c r="QKF23" s="12"/>
      <c r="QKG23" s="12"/>
      <c r="QKH23" s="12"/>
      <c r="QKI23" s="12"/>
      <c r="QKJ23" s="12"/>
      <c r="QKK23" s="12"/>
      <c r="QKL23" s="12"/>
      <c r="QKM23" s="12"/>
      <c r="QKN23" s="12"/>
      <c r="QKO23" s="12"/>
      <c r="QKP23" s="12"/>
      <c r="QKQ23" s="12"/>
      <c r="QKR23" s="12"/>
      <c r="QKS23" s="12"/>
      <c r="QKT23" s="12"/>
      <c r="QKU23" s="12"/>
      <c r="QKV23" s="12"/>
      <c r="QKW23" s="12"/>
      <c r="QKX23" s="12"/>
      <c r="QKY23" s="12"/>
      <c r="QKZ23" s="12"/>
      <c r="QLA23" s="12"/>
      <c r="QLB23" s="12"/>
      <c r="QLC23" s="12"/>
      <c r="QLD23" s="12"/>
      <c r="QLE23" s="12"/>
      <c r="QLF23" s="12"/>
      <c r="QLG23" s="12"/>
      <c r="QLH23" s="12"/>
      <c r="QLI23" s="12"/>
      <c r="QLJ23" s="12"/>
      <c r="QLK23" s="12"/>
      <c r="QLL23" s="12"/>
      <c r="QLM23" s="12"/>
      <c r="QLN23" s="12"/>
      <c r="QLO23" s="12"/>
      <c r="QLP23" s="12"/>
      <c r="QLQ23" s="12"/>
      <c r="QLR23" s="12"/>
      <c r="QLS23" s="12"/>
      <c r="QLT23" s="12"/>
      <c r="QLU23" s="12"/>
      <c r="QLV23" s="12"/>
      <c r="QLW23" s="12"/>
      <c r="QLX23" s="12"/>
      <c r="QLY23" s="12"/>
      <c r="QLZ23" s="12"/>
      <c r="QMA23" s="12"/>
      <c r="QMB23" s="12"/>
      <c r="QMC23" s="12"/>
      <c r="QMD23" s="12"/>
      <c r="QME23" s="12"/>
      <c r="QMF23" s="12"/>
      <c r="QMG23" s="12"/>
      <c r="QMH23" s="12"/>
      <c r="QMI23" s="12"/>
      <c r="QMJ23" s="12"/>
      <c r="QMK23" s="12"/>
      <c r="QML23" s="12"/>
      <c r="QMM23" s="12"/>
      <c r="QMN23" s="12"/>
      <c r="QMO23" s="12"/>
      <c r="QMP23" s="12"/>
      <c r="QMQ23" s="12"/>
      <c r="QMR23" s="12"/>
      <c r="QMS23" s="12"/>
      <c r="QMT23" s="12"/>
      <c r="QMU23" s="12"/>
      <c r="QMV23" s="12"/>
      <c r="QMW23" s="12"/>
      <c r="QMX23" s="12"/>
      <c r="QMY23" s="12"/>
      <c r="QMZ23" s="12"/>
      <c r="QNA23" s="12"/>
      <c r="QNB23" s="12"/>
      <c r="QNC23" s="12"/>
      <c r="QND23" s="12"/>
      <c r="QNE23" s="12"/>
      <c r="QNF23" s="12"/>
      <c r="QNG23" s="12"/>
      <c r="QNH23" s="12"/>
      <c r="QNI23" s="12"/>
      <c r="QNJ23" s="12"/>
      <c r="QNK23" s="12"/>
      <c r="QNL23" s="12"/>
      <c r="QNM23" s="12"/>
      <c r="QNN23" s="12"/>
      <c r="QNO23" s="12"/>
      <c r="QNP23" s="12"/>
      <c r="QNQ23" s="12"/>
      <c r="QNR23" s="12"/>
      <c r="QNS23" s="12"/>
      <c r="QNT23" s="12"/>
      <c r="QNU23" s="12"/>
      <c r="QNV23" s="12"/>
      <c r="QNW23" s="12"/>
      <c r="QNX23" s="12"/>
      <c r="QNY23" s="12"/>
      <c r="QNZ23" s="12"/>
      <c r="QOA23" s="12"/>
      <c r="QOB23" s="12"/>
      <c r="QOC23" s="12"/>
      <c r="QOD23" s="12"/>
      <c r="QOE23" s="12"/>
      <c r="QOF23" s="12"/>
      <c r="QOG23" s="12"/>
      <c r="QOH23" s="12"/>
      <c r="QOI23" s="12"/>
      <c r="QOJ23" s="12"/>
      <c r="QOK23" s="12"/>
      <c r="QOL23" s="12"/>
      <c r="QOM23" s="12"/>
      <c r="QON23" s="12"/>
      <c r="QOO23" s="12"/>
      <c r="QOP23" s="12"/>
      <c r="QOQ23" s="12"/>
      <c r="QOR23" s="12"/>
      <c r="QOS23" s="12"/>
      <c r="QOT23" s="12"/>
      <c r="QOU23" s="12"/>
      <c r="QOV23" s="12"/>
      <c r="QOW23" s="12"/>
      <c r="QOX23" s="12"/>
      <c r="QOY23" s="12"/>
      <c r="QOZ23" s="12"/>
      <c r="QPA23" s="12"/>
      <c r="QPB23" s="12"/>
      <c r="QPC23" s="12"/>
      <c r="QPD23" s="12"/>
      <c r="QPE23" s="12"/>
      <c r="QPF23" s="12"/>
      <c r="QPG23" s="12"/>
      <c r="QPH23" s="12"/>
      <c r="QPI23" s="12"/>
      <c r="QPJ23" s="12"/>
      <c r="QPK23" s="12"/>
      <c r="QPL23" s="12"/>
      <c r="QPM23" s="12"/>
      <c r="QPN23" s="12"/>
      <c r="QPO23" s="12"/>
      <c r="QPP23" s="12"/>
      <c r="QPQ23" s="12"/>
      <c r="QPR23" s="12"/>
      <c r="QPS23" s="12"/>
      <c r="QPT23" s="12"/>
      <c r="QPU23" s="12"/>
      <c r="QPV23" s="12"/>
      <c r="QPW23" s="12"/>
      <c r="QPX23" s="12"/>
      <c r="QPY23" s="12"/>
      <c r="QPZ23" s="12"/>
      <c r="QQA23" s="12"/>
      <c r="QQB23" s="12"/>
      <c r="QQC23" s="12"/>
      <c r="QQD23" s="12"/>
      <c r="QQE23" s="12"/>
      <c r="QQF23" s="12"/>
      <c r="QQG23" s="12"/>
      <c r="QQH23" s="12"/>
      <c r="QQI23" s="12"/>
      <c r="QQJ23" s="12"/>
      <c r="QQK23" s="12"/>
      <c r="QQL23" s="12"/>
      <c r="QQM23" s="12"/>
      <c r="QQN23" s="12"/>
      <c r="QQO23" s="12"/>
      <c r="QQP23" s="12"/>
      <c r="QQQ23" s="12"/>
      <c r="QQR23" s="12"/>
      <c r="QQS23" s="12"/>
      <c r="QQT23" s="12"/>
      <c r="QQU23" s="12"/>
      <c r="QQV23" s="12"/>
      <c r="QQW23" s="12"/>
      <c r="QQX23" s="12"/>
      <c r="QQY23" s="12"/>
      <c r="QQZ23" s="12"/>
      <c r="QRA23" s="12"/>
      <c r="QRB23" s="12"/>
      <c r="QRC23" s="12"/>
      <c r="QRD23" s="12"/>
      <c r="QRE23" s="12"/>
      <c r="QRF23" s="12"/>
      <c r="QRG23" s="12"/>
      <c r="QRH23" s="12"/>
      <c r="QRI23" s="12"/>
      <c r="QRJ23" s="12"/>
      <c r="QRK23" s="12"/>
      <c r="QRL23" s="12"/>
      <c r="QRM23" s="12"/>
      <c r="QRN23" s="12"/>
      <c r="QRO23" s="12"/>
      <c r="QRP23" s="12"/>
      <c r="QRQ23" s="12"/>
      <c r="QRR23" s="12"/>
      <c r="QRS23" s="12"/>
      <c r="QRT23" s="12"/>
      <c r="QRU23" s="12"/>
      <c r="QRV23" s="12"/>
      <c r="QRW23" s="12"/>
      <c r="QRX23" s="12"/>
      <c r="QRY23" s="12"/>
      <c r="QRZ23" s="12"/>
      <c r="QSA23" s="12"/>
      <c r="QSB23" s="12"/>
      <c r="QSC23" s="12"/>
      <c r="QSD23" s="12"/>
      <c r="QSE23" s="12"/>
      <c r="QSF23" s="12"/>
      <c r="QSG23" s="12"/>
      <c r="QSH23" s="12"/>
      <c r="QSI23" s="12"/>
      <c r="QSJ23" s="12"/>
      <c r="QSK23" s="12"/>
      <c r="QSL23" s="12"/>
      <c r="QSM23" s="12"/>
      <c r="QSN23" s="12"/>
      <c r="QSO23" s="12"/>
      <c r="QSP23" s="12"/>
      <c r="QSQ23" s="12"/>
      <c r="QSR23" s="12"/>
      <c r="QSS23" s="12"/>
      <c r="QST23" s="12"/>
      <c r="QSU23" s="12"/>
      <c r="QSV23" s="12"/>
      <c r="QSW23" s="12"/>
      <c r="QSX23" s="12"/>
      <c r="QSY23" s="12"/>
      <c r="QSZ23" s="12"/>
      <c r="QTA23" s="12"/>
      <c r="QTB23" s="12"/>
      <c r="QTC23" s="12"/>
      <c r="QTD23" s="12"/>
      <c r="QTE23" s="12"/>
      <c r="QTF23" s="12"/>
      <c r="QTG23" s="12"/>
      <c r="QTH23" s="12"/>
      <c r="QTI23" s="12"/>
      <c r="QTJ23" s="12"/>
      <c r="QTK23" s="12"/>
      <c r="QTL23" s="12"/>
      <c r="QTM23" s="12"/>
      <c r="QTN23" s="12"/>
      <c r="QTO23" s="12"/>
      <c r="QTP23" s="12"/>
      <c r="QTQ23" s="12"/>
      <c r="QTR23" s="12"/>
      <c r="QTS23" s="12"/>
      <c r="QTT23" s="12"/>
      <c r="QTU23" s="12"/>
      <c r="QTV23" s="12"/>
      <c r="QTW23" s="12"/>
      <c r="QTX23" s="12"/>
      <c r="QTY23" s="12"/>
      <c r="QTZ23" s="12"/>
      <c r="QUA23" s="12"/>
      <c r="QUB23" s="12"/>
      <c r="QUC23" s="12"/>
      <c r="QUD23" s="12"/>
      <c r="QUE23" s="12"/>
      <c r="QUF23" s="12"/>
      <c r="QUG23" s="12"/>
      <c r="QUH23" s="12"/>
      <c r="QUI23" s="12"/>
      <c r="QUJ23" s="12"/>
      <c r="QUK23" s="12"/>
      <c r="QUL23" s="12"/>
      <c r="QUM23" s="12"/>
      <c r="QUN23" s="12"/>
      <c r="QUO23" s="12"/>
      <c r="QUP23" s="12"/>
      <c r="QUQ23" s="12"/>
      <c r="QUR23" s="12"/>
      <c r="QUS23" s="12"/>
      <c r="QUT23" s="12"/>
      <c r="QUU23" s="12"/>
      <c r="QUV23" s="12"/>
      <c r="QUW23" s="12"/>
      <c r="QUX23" s="12"/>
      <c r="QUY23" s="12"/>
      <c r="QUZ23" s="12"/>
      <c r="QVA23" s="12"/>
      <c r="QVB23" s="12"/>
      <c r="QVC23" s="12"/>
      <c r="QVD23" s="12"/>
      <c r="QVE23" s="12"/>
      <c r="QVF23" s="12"/>
      <c r="QVG23" s="12"/>
      <c r="QVH23" s="12"/>
      <c r="QVI23" s="12"/>
      <c r="QVJ23" s="12"/>
      <c r="QVK23" s="12"/>
      <c r="QVL23" s="12"/>
      <c r="QVM23" s="12"/>
      <c r="QVN23" s="12"/>
      <c r="QVO23" s="12"/>
      <c r="QVP23" s="12"/>
      <c r="QVQ23" s="12"/>
      <c r="QVR23" s="12"/>
      <c r="QVS23" s="12"/>
      <c r="QVT23" s="12"/>
      <c r="QVU23" s="12"/>
      <c r="QVV23" s="12"/>
      <c r="QVW23" s="12"/>
      <c r="QVX23" s="12"/>
      <c r="QVY23" s="12"/>
      <c r="QVZ23" s="12"/>
      <c r="QWA23" s="12"/>
      <c r="QWB23" s="12"/>
      <c r="QWC23" s="12"/>
      <c r="QWD23" s="12"/>
      <c r="QWE23" s="12"/>
      <c r="QWF23" s="12"/>
      <c r="QWG23" s="12"/>
      <c r="QWH23" s="12"/>
      <c r="QWI23" s="12"/>
      <c r="QWJ23" s="12"/>
      <c r="QWK23" s="12"/>
      <c r="QWL23" s="12"/>
      <c r="QWM23" s="12"/>
      <c r="QWN23" s="12"/>
      <c r="QWO23" s="12"/>
      <c r="QWP23" s="12"/>
      <c r="QWQ23" s="12"/>
      <c r="QWR23" s="12"/>
      <c r="QWS23" s="12"/>
      <c r="QWT23" s="12"/>
      <c r="QWU23" s="12"/>
      <c r="QWV23" s="12"/>
      <c r="QWW23" s="12"/>
      <c r="QWX23" s="12"/>
      <c r="QWY23" s="12"/>
      <c r="QWZ23" s="12"/>
      <c r="QXA23" s="12"/>
      <c r="QXB23" s="12"/>
      <c r="QXC23" s="12"/>
      <c r="QXD23" s="12"/>
      <c r="QXE23" s="12"/>
      <c r="QXF23" s="12"/>
      <c r="QXG23" s="12"/>
      <c r="QXH23" s="12"/>
      <c r="QXI23" s="12"/>
      <c r="QXJ23" s="12"/>
      <c r="QXK23" s="12"/>
      <c r="QXL23" s="12"/>
      <c r="QXM23" s="12"/>
      <c r="QXN23" s="12"/>
      <c r="QXO23" s="12"/>
      <c r="QXP23" s="12"/>
      <c r="QXQ23" s="12"/>
      <c r="QXR23" s="12"/>
      <c r="QXS23" s="12"/>
      <c r="QXT23" s="12"/>
      <c r="QXU23" s="12"/>
      <c r="QXV23" s="12"/>
      <c r="QXW23" s="12"/>
      <c r="QXX23" s="12"/>
      <c r="QXY23" s="12"/>
      <c r="QXZ23" s="12"/>
      <c r="QYA23" s="12"/>
      <c r="QYB23" s="12"/>
      <c r="QYC23" s="12"/>
      <c r="QYD23" s="12"/>
      <c r="QYE23" s="12"/>
      <c r="QYF23" s="12"/>
      <c r="QYG23" s="12"/>
      <c r="QYH23" s="12"/>
      <c r="QYI23" s="12"/>
      <c r="QYJ23" s="12"/>
      <c r="QYK23" s="12"/>
      <c r="QYL23" s="12"/>
      <c r="QYM23" s="12"/>
      <c r="QYN23" s="12"/>
      <c r="QYO23" s="12"/>
      <c r="QYP23" s="12"/>
      <c r="QYQ23" s="12"/>
      <c r="QYR23" s="12"/>
      <c r="QYS23" s="12"/>
      <c r="QYT23" s="12"/>
      <c r="QYU23" s="12"/>
      <c r="QYV23" s="12"/>
      <c r="QYW23" s="12"/>
      <c r="QYX23" s="12"/>
      <c r="QYY23" s="12"/>
      <c r="QYZ23" s="12"/>
      <c r="QZA23" s="12"/>
      <c r="QZB23" s="12"/>
      <c r="QZC23" s="12"/>
      <c r="QZD23" s="12"/>
      <c r="QZE23" s="12"/>
      <c r="QZF23" s="12"/>
      <c r="QZG23" s="12"/>
      <c r="QZH23" s="12"/>
      <c r="QZI23" s="12"/>
      <c r="QZJ23" s="12"/>
      <c r="QZK23" s="12"/>
      <c r="QZL23" s="12"/>
      <c r="QZM23" s="12"/>
      <c r="QZN23" s="12"/>
      <c r="QZO23" s="12"/>
      <c r="QZP23" s="12"/>
      <c r="QZQ23" s="12"/>
      <c r="QZR23" s="12"/>
      <c r="QZS23" s="12"/>
      <c r="QZT23" s="12"/>
      <c r="QZU23" s="12"/>
      <c r="QZV23" s="12"/>
      <c r="QZW23" s="12"/>
      <c r="QZX23" s="12"/>
      <c r="QZY23" s="12"/>
      <c r="QZZ23" s="12"/>
      <c r="RAA23" s="12"/>
      <c r="RAB23" s="12"/>
      <c r="RAC23" s="12"/>
      <c r="RAD23" s="12"/>
      <c r="RAE23" s="12"/>
      <c r="RAF23" s="12"/>
      <c r="RAG23" s="12"/>
      <c r="RAH23" s="12"/>
      <c r="RAI23" s="12"/>
      <c r="RAJ23" s="12"/>
      <c r="RAK23" s="12"/>
      <c r="RAL23" s="12"/>
      <c r="RAM23" s="12"/>
      <c r="RAN23" s="12"/>
      <c r="RAO23" s="12"/>
      <c r="RAP23" s="12"/>
      <c r="RAQ23" s="12"/>
      <c r="RAR23" s="12"/>
      <c r="RAS23" s="12"/>
      <c r="RAT23" s="12"/>
      <c r="RAU23" s="12"/>
      <c r="RAV23" s="12"/>
      <c r="RAW23" s="12"/>
      <c r="RAX23" s="12"/>
      <c r="RAY23" s="12"/>
      <c r="RAZ23" s="12"/>
      <c r="RBA23" s="12"/>
      <c r="RBB23" s="12"/>
      <c r="RBC23" s="12"/>
      <c r="RBD23" s="12"/>
      <c r="RBE23" s="12"/>
      <c r="RBF23" s="12"/>
      <c r="RBG23" s="12"/>
      <c r="RBH23" s="12"/>
      <c r="RBI23" s="12"/>
      <c r="RBJ23" s="12"/>
      <c r="RBK23" s="12"/>
      <c r="RBL23" s="12"/>
      <c r="RBM23" s="12"/>
      <c r="RBN23" s="12"/>
      <c r="RBO23" s="12"/>
      <c r="RBP23" s="12"/>
      <c r="RBQ23" s="12"/>
      <c r="RBR23" s="12"/>
      <c r="RBS23" s="12"/>
      <c r="RBT23" s="12"/>
      <c r="RBU23" s="12"/>
      <c r="RBV23" s="12"/>
      <c r="RBW23" s="12"/>
      <c r="RBX23" s="12"/>
      <c r="RBY23" s="12"/>
      <c r="RBZ23" s="12"/>
      <c r="RCA23" s="12"/>
      <c r="RCB23" s="12"/>
      <c r="RCC23" s="12"/>
      <c r="RCD23" s="12"/>
      <c r="RCE23" s="12"/>
      <c r="RCF23" s="12"/>
      <c r="RCG23" s="12"/>
      <c r="RCH23" s="12"/>
      <c r="RCI23" s="12"/>
      <c r="RCJ23" s="12"/>
      <c r="RCK23" s="12"/>
      <c r="RCL23" s="12"/>
      <c r="RCM23" s="12"/>
      <c r="RCN23" s="12"/>
      <c r="RCO23" s="12"/>
      <c r="RCP23" s="12"/>
      <c r="RCQ23" s="12"/>
      <c r="RCR23" s="12"/>
      <c r="RCS23" s="12"/>
      <c r="RCT23" s="12"/>
      <c r="RCU23" s="12"/>
      <c r="RCV23" s="12"/>
      <c r="RCW23" s="12"/>
      <c r="RCX23" s="12"/>
      <c r="RCY23" s="12"/>
      <c r="RCZ23" s="12"/>
      <c r="RDA23" s="12"/>
      <c r="RDB23" s="12"/>
      <c r="RDC23" s="12"/>
      <c r="RDD23" s="12"/>
      <c r="RDE23" s="12"/>
      <c r="RDF23" s="12"/>
      <c r="RDG23" s="12"/>
      <c r="RDH23" s="12"/>
      <c r="RDI23" s="12"/>
      <c r="RDJ23" s="12"/>
      <c r="RDK23" s="12"/>
      <c r="RDL23" s="12"/>
      <c r="RDM23" s="12"/>
      <c r="RDN23" s="12"/>
      <c r="RDO23" s="12"/>
      <c r="RDP23" s="12"/>
      <c r="RDQ23" s="12"/>
      <c r="RDR23" s="12"/>
      <c r="RDS23" s="12"/>
      <c r="RDT23" s="12"/>
      <c r="RDU23" s="12"/>
      <c r="RDV23" s="12"/>
      <c r="RDW23" s="12"/>
      <c r="RDX23" s="12"/>
      <c r="RDY23" s="12"/>
      <c r="RDZ23" s="12"/>
      <c r="REA23" s="12"/>
      <c r="REB23" s="12"/>
      <c r="REC23" s="12"/>
      <c r="RED23" s="12"/>
      <c r="REE23" s="12"/>
      <c r="REF23" s="12"/>
      <c r="REG23" s="12"/>
      <c r="REH23" s="12"/>
      <c r="REI23" s="12"/>
      <c r="REJ23" s="12"/>
      <c r="REK23" s="12"/>
      <c r="REL23" s="12"/>
      <c r="REM23" s="12"/>
      <c r="REN23" s="12"/>
      <c r="REO23" s="12"/>
      <c r="REP23" s="12"/>
      <c r="REQ23" s="12"/>
      <c r="RER23" s="12"/>
      <c r="RES23" s="12"/>
      <c r="RET23" s="12"/>
      <c r="REU23" s="12"/>
      <c r="REV23" s="12"/>
      <c r="REW23" s="12"/>
      <c r="REX23" s="12"/>
      <c r="REY23" s="12"/>
      <c r="REZ23" s="12"/>
      <c r="RFA23" s="12"/>
      <c r="RFB23" s="12"/>
      <c r="RFC23" s="12"/>
      <c r="RFD23" s="12"/>
      <c r="RFE23" s="12"/>
      <c r="RFF23" s="12"/>
      <c r="RFG23" s="12"/>
      <c r="RFH23" s="12"/>
      <c r="RFI23" s="12"/>
      <c r="RFJ23" s="12"/>
      <c r="RFK23" s="12"/>
      <c r="RFL23" s="12"/>
      <c r="RFM23" s="12"/>
      <c r="RFN23" s="12"/>
      <c r="RFO23" s="12"/>
      <c r="RFP23" s="12"/>
      <c r="RFQ23" s="12"/>
      <c r="RFR23" s="12"/>
      <c r="RFS23" s="12"/>
      <c r="RFT23" s="12"/>
      <c r="RFU23" s="12"/>
      <c r="RFV23" s="12"/>
      <c r="RFW23" s="12"/>
      <c r="RFX23" s="12"/>
      <c r="RFY23" s="12"/>
      <c r="RFZ23" s="12"/>
      <c r="RGA23" s="12"/>
      <c r="RGB23" s="12"/>
      <c r="RGC23" s="12"/>
      <c r="RGD23" s="12"/>
      <c r="RGE23" s="12"/>
      <c r="RGF23" s="12"/>
      <c r="RGG23" s="12"/>
      <c r="RGH23" s="12"/>
      <c r="RGI23" s="12"/>
      <c r="RGJ23" s="12"/>
      <c r="RGK23" s="12"/>
      <c r="RGL23" s="12"/>
      <c r="RGM23" s="12"/>
      <c r="RGN23" s="12"/>
      <c r="RGO23" s="12"/>
      <c r="RGP23" s="12"/>
      <c r="RGQ23" s="12"/>
      <c r="RGR23" s="12"/>
      <c r="RGS23" s="12"/>
      <c r="RGT23" s="12"/>
      <c r="RGU23" s="12"/>
      <c r="RGV23" s="12"/>
      <c r="RGW23" s="12"/>
      <c r="RGX23" s="12"/>
      <c r="RGY23" s="12"/>
      <c r="RGZ23" s="12"/>
      <c r="RHA23" s="12"/>
      <c r="RHB23" s="12"/>
      <c r="RHC23" s="12"/>
      <c r="RHD23" s="12"/>
      <c r="RHE23" s="12"/>
      <c r="RHF23" s="12"/>
      <c r="RHG23" s="12"/>
      <c r="RHH23" s="12"/>
      <c r="RHI23" s="12"/>
      <c r="RHJ23" s="12"/>
      <c r="RHK23" s="12"/>
      <c r="RHL23" s="12"/>
      <c r="RHM23" s="12"/>
      <c r="RHN23" s="12"/>
      <c r="RHO23" s="12"/>
      <c r="RHP23" s="12"/>
      <c r="RHQ23" s="12"/>
      <c r="RHR23" s="12"/>
      <c r="RHS23" s="12"/>
      <c r="RHT23" s="12"/>
      <c r="RHU23" s="12"/>
      <c r="RHV23" s="12"/>
      <c r="RHW23" s="12"/>
      <c r="RHX23" s="12"/>
      <c r="RHY23" s="12"/>
      <c r="RHZ23" s="12"/>
      <c r="RIA23" s="12"/>
      <c r="RIB23" s="12"/>
      <c r="RIC23" s="12"/>
      <c r="RID23" s="12"/>
      <c r="RIE23" s="12"/>
      <c r="RIF23" s="12"/>
      <c r="RIG23" s="12"/>
      <c r="RIH23" s="12"/>
      <c r="RII23" s="12"/>
      <c r="RIJ23" s="12"/>
      <c r="RIK23" s="12"/>
      <c r="RIL23" s="12"/>
      <c r="RIM23" s="12"/>
      <c r="RIN23" s="12"/>
      <c r="RIO23" s="12"/>
      <c r="RIP23" s="12"/>
      <c r="RIQ23" s="12"/>
      <c r="RIR23" s="12"/>
      <c r="RIS23" s="12"/>
      <c r="RIT23" s="12"/>
      <c r="RIU23" s="12"/>
      <c r="RIV23" s="12"/>
      <c r="RIW23" s="12"/>
      <c r="RIX23" s="12"/>
      <c r="RIY23" s="12"/>
      <c r="RIZ23" s="12"/>
      <c r="RJA23" s="12"/>
      <c r="RJB23" s="12"/>
      <c r="RJC23" s="12"/>
      <c r="RJD23" s="12"/>
      <c r="RJE23" s="12"/>
      <c r="RJF23" s="12"/>
      <c r="RJG23" s="12"/>
      <c r="RJH23" s="12"/>
      <c r="RJI23" s="12"/>
      <c r="RJJ23" s="12"/>
      <c r="RJK23" s="12"/>
      <c r="RJL23" s="12"/>
      <c r="RJM23" s="12"/>
      <c r="RJN23" s="12"/>
      <c r="RJO23" s="12"/>
      <c r="RJP23" s="12"/>
      <c r="RJQ23" s="12"/>
      <c r="RJR23" s="12"/>
      <c r="RJS23" s="12"/>
      <c r="RJT23" s="12"/>
      <c r="RJU23" s="12"/>
      <c r="RJV23" s="12"/>
      <c r="RJW23" s="12"/>
      <c r="RJX23" s="12"/>
      <c r="RJY23" s="12"/>
      <c r="RJZ23" s="12"/>
      <c r="RKA23" s="12"/>
      <c r="RKB23" s="12"/>
      <c r="RKC23" s="12"/>
      <c r="RKD23" s="12"/>
      <c r="RKE23" s="12"/>
      <c r="RKF23" s="12"/>
      <c r="RKG23" s="12"/>
      <c r="RKH23" s="12"/>
      <c r="RKI23" s="12"/>
      <c r="RKJ23" s="12"/>
      <c r="RKK23" s="12"/>
      <c r="RKL23" s="12"/>
      <c r="RKM23" s="12"/>
      <c r="RKN23" s="12"/>
      <c r="RKO23" s="12"/>
      <c r="RKP23" s="12"/>
      <c r="RKQ23" s="12"/>
      <c r="RKR23" s="12"/>
      <c r="RKS23" s="12"/>
      <c r="RKT23" s="12"/>
      <c r="RKU23" s="12"/>
      <c r="RKV23" s="12"/>
      <c r="RKW23" s="12"/>
      <c r="RKX23" s="12"/>
      <c r="RKY23" s="12"/>
      <c r="RKZ23" s="12"/>
      <c r="RLA23" s="12"/>
      <c r="RLB23" s="12"/>
      <c r="RLC23" s="12"/>
      <c r="RLD23" s="12"/>
      <c r="RLE23" s="12"/>
      <c r="RLF23" s="12"/>
      <c r="RLG23" s="12"/>
      <c r="RLH23" s="12"/>
      <c r="RLI23" s="12"/>
      <c r="RLJ23" s="12"/>
      <c r="RLK23" s="12"/>
      <c r="RLL23" s="12"/>
      <c r="RLM23" s="12"/>
      <c r="RLN23" s="12"/>
      <c r="RLO23" s="12"/>
      <c r="RLP23" s="12"/>
      <c r="RLQ23" s="12"/>
      <c r="RLR23" s="12"/>
      <c r="RLS23" s="12"/>
      <c r="RLT23" s="12"/>
      <c r="RLU23" s="12"/>
      <c r="RLV23" s="12"/>
      <c r="RLW23" s="12"/>
      <c r="RLX23" s="12"/>
      <c r="RLY23" s="12"/>
      <c r="RLZ23" s="12"/>
      <c r="RMA23" s="12"/>
      <c r="RMB23" s="12"/>
      <c r="RMC23" s="12"/>
      <c r="RMD23" s="12"/>
      <c r="RME23" s="12"/>
      <c r="RMF23" s="12"/>
      <c r="RMG23" s="12"/>
      <c r="RMH23" s="12"/>
      <c r="RMI23" s="12"/>
      <c r="RMJ23" s="12"/>
      <c r="RMK23" s="12"/>
      <c r="RML23" s="12"/>
      <c r="RMM23" s="12"/>
      <c r="RMN23" s="12"/>
      <c r="RMO23" s="12"/>
      <c r="RMP23" s="12"/>
      <c r="RMQ23" s="12"/>
      <c r="RMR23" s="12"/>
      <c r="RMS23" s="12"/>
      <c r="RMT23" s="12"/>
      <c r="RMU23" s="12"/>
      <c r="RMV23" s="12"/>
      <c r="RMW23" s="12"/>
      <c r="RMX23" s="12"/>
      <c r="RMY23" s="12"/>
      <c r="RMZ23" s="12"/>
      <c r="RNA23" s="12"/>
      <c r="RNB23" s="12"/>
      <c r="RNC23" s="12"/>
      <c r="RND23" s="12"/>
      <c r="RNE23" s="12"/>
      <c r="RNF23" s="12"/>
      <c r="RNG23" s="12"/>
      <c r="RNH23" s="12"/>
      <c r="RNI23" s="12"/>
      <c r="RNJ23" s="12"/>
      <c r="RNK23" s="12"/>
      <c r="RNL23" s="12"/>
      <c r="RNM23" s="12"/>
      <c r="RNN23" s="12"/>
      <c r="RNO23" s="12"/>
      <c r="RNP23" s="12"/>
      <c r="RNQ23" s="12"/>
      <c r="RNR23" s="12"/>
      <c r="RNS23" s="12"/>
      <c r="RNT23" s="12"/>
      <c r="RNU23" s="12"/>
      <c r="RNV23" s="12"/>
      <c r="RNW23" s="12"/>
      <c r="RNX23" s="12"/>
      <c r="RNY23" s="12"/>
      <c r="RNZ23" s="12"/>
      <c r="ROA23" s="12"/>
      <c r="ROB23" s="12"/>
      <c r="ROC23" s="12"/>
      <c r="ROD23" s="12"/>
      <c r="ROE23" s="12"/>
      <c r="ROF23" s="12"/>
      <c r="ROG23" s="12"/>
      <c r="ROH23" s="12"/>
      <c r="ROI23" s="12"/>
      <c r="ROJ23" s="12"/>
      <c r="ROK23" s="12"/>
      <c r="ROL23" s="12"/>
      <c r="ROM23" s="12"/>
      <c r="RON23" s="12"/>
      <c r="ROO23" s="12"/>
      <c r="ROP23" s="12"/>
      <c r="ROQ23" s="12"/>
      <c r="ROR23" s="12"/>
      <c r="ROS23" s="12"/>
      <c r="ROT23" s="12"/>
      <c r="ROU23" s="12"/>
      <c r="ROV23" s="12"/>
      <c r="ROW23" s="12"/>
      <c r="ROX23" s="12"/>
      <c r="ROY23" s="12"/>
      <c r="ROZ23" s="12"/>
      <c r="RPA23" s="12"/>
      <c r="RPB23" s="12"/>
      <c r="RPC23" s="12"/>
      <c r="RPD23" s="12"/>
      <c r="RPE23" s="12"/>
      <c r="RPF23" s="12"/>
      <c r="RPG23" s="12"/>
      <c r="RPH23" s="12"/>
      <c r="RPI23" s="12"/>
      <c r="RPJ23" s="12"/>
      <c r="RPK23" s="12"/>
      <c r="RPL23" s="12"/>
      <c r="RPM23" s="12"/>
      <c r="RPN23" s="12"/>
      <c r="RPO23" s="12"/>
      <c r="RPP23" s="12"/>
      <c r="RPQ23" s="12"/>
      <c r="RPR23" s="12"/>
      <c r="RPS23" s="12"/>
      <c r="RPT23" s="12"/>
      <c r="RPU23" s="12"/>
      <c r="RPV23" s="12"/>
      <c r="RPW23" s="12"/>
      <c r="RPX23" s="12"/>
      <c r="RPY23" s="12"/>
      <c r="RPZ23" s="12"/>
      <c r="RQA23" s="12"/>
      <c r="RQB23" s="12"/>
      <c r="RQC23" s="12"/>
      <c r="RQD23" s="12"/>
      <c r="RQE23" s="12"/>
      <c r="RQF23" s="12"/>
      <c r="RQG23" s="12"/>
      <c r="RQH23" s="12"/>
      <c r="RQI23" s="12"/>
      <c r="RQJ23" s="12"/>
      <c r="RQK23" s="12"/>
      <c r="RQL23" s="12"/>
      <c r="RQM23" s="12"/>
      <c r="RQN23" s="12"/>
      <c r="RQO23" s="12"/>
      <c r="RQP23" s="12"/>
      <c r="RQQ23" s="12"/>
      <c r="RQR23" s="12"/>
      <c r="RQS23" s="12"/>
      <c r="RQT23" s="12"/>
      <c r="RQU23" s="12"/>
      <c r="RQV23" s="12"/>
      <c r="RQW23" s="12"/>
      <c r="RQX23" s="12"/>
      <c r="RQY23" s="12"/>
      <c r="RQZ23" s="12"/>
      <c r="RRA23" s="12"/>
      <c r="RRB23" s="12"/>
      <c r="RRC23" s="12"/>
      <c r="RRD23" s="12"/>
      <c r="RRE23" s="12"/>
      <c r="RRF23" s="12"/>
      <c r="RRG23" s="12"/>
      <c r="RRH23" s="12"/>
      <c r="RRI23" s="12"/>
      <c r="RRJ23" s="12"/>
      <c r="RRK23" s="12"/>
      <c r="RRL23" s="12"/>
      <c r="RRM23" s="12"/>
      <c r="RRN23" s="12"/>
      <c r="RRO23" s="12"/>
      <c r="RRP23" s="12"/>
      <c r="RRQ23" s="12"/>
      <c r="RRR23" s="12"/>
      <c r="RRS23" s="12"/>
      <c r="RRT23" s="12"/>
      <c r="RRU23" s="12"/>
      <c r="RRV23" s="12"/>
      <c r="RRW23" s="12"/>
      <c r="RRX23" s="12"/>
      <c r="RRY23" s="12"/>
      <c r="RRZ23" s="12"/>
      <c r="RSA23" s="12"/>
      <c r="RSB23" s="12"/>
      <c r="RSC23" s="12"/>
      <c r="RSD23" s="12"/>
      <c r="RSE23" s="12"/>
      <c r="RSF23" s="12"/>
      <c r="RSG23" s="12"/>
      <c r="RSH23" s="12"/>
      <c r="RSI23" s="12"/>
      <c r="RSJ23" s="12"/>
      <c r="RSK23" s="12"/>
      <c r="RSL23" s="12"/>
      <c r="RSM23" s="12"/>
      <c r="RSN23" s="12"/>
      <c r="RSO23" s="12"/>
      <c r="RSP23" s="12"/>
      <c r="RSQ23" s="12"/>
      <c r="RSR23" s="12"/>
      <c r="RSS23" s="12"/>
      <c r="RST23" s="12"/>
      <c r="RSU23" s="12"/>
      <c r="RSV23" s="12"/>
      <c r="RSW23" s="12"/>
      <c r="RSX23" s="12"/>
      <c r="RSY23" s="12"/>
      <c r="RSZ23" s="12"/>
      <c r="RTA23" s="12"/>
      <c r="RTB23" s="12"/>
      <c r="RTC23" s="12"/>
      <c r="RTD23" s="12"/>
      <c r="RTE23" s="12"/>
      <c r="RTF23" s="12"/>
      <c r="RTG23" s="12"/>
      <c r="RTH23" s="12"/>
      <c r="RTI23" s="12"/>
      <c r="RTJ23" s="12"/>
      <c r="RTK23" s="12"/>
      <c r="RTL23" s="12"/>
      <c r="RTM23" s="12"/>
      <c r="RTN23" s="12"/>
      <c r="RTO23" s="12"/>
      <c r="RTP23" s="12"/>
      <c r="RTQ23" s="12"/>
      <c r="RTR23" s="12"/>
      <c r="RTS23" s="12"/>
      <c r="RTT23" s="12"/>
      <c r="RTU23" s="12"/>
      <c r="RTV23" s="12"/>
      <c r="RTW23" s="12"/>
      <c r="RTX23" s="12"/>
      <c r="RTY23" s="12"/>
      <c r="RTZ23" s="12"/>
      <c r="RUA23" s="12"/>
      <c r="RUB23" s="12"/>
      <c r="RUC23" s="12"/>
      <c r="RUD23" s="12"/>
      <c r="RUE23" s="12"/>
      <c r="RUF23" s="12"/>
      <c r="RUG23" s="12"/>
      <c r="RUH23" s="12"/>
      <c r="RUI23" s="12"/>
      <c r="RUJ23" s="12"/>
      <c r="RUK23" s="12"/>
      <c r="RUL23" s="12"/>
      <c r="RUM23" s="12"/>
      <c r="RUN23" s="12"/>
      <c r="RUO23" s="12"/>
      <c r="RUP23" s="12"/>
      <c r="RUQ23" s="12"/>
      <c r="RUR23" s="12"/>
      <c r="RUS23" s="12"/>
      <c r="RUT23" s="12"/>
      <c r="RUU23" s="12"/>
      <c r="RUV23" s="12"/>
      <c r="RUW23" s="12"/>
      <c r="RUX23" s="12"/>
      <c r="RUY23" s="12"/>
      <c r="RUZ23" s="12"/>
      <c r="RVA23" s="12"/>
      <c r="RVB23" s="12"/>
      <c r="RVC23" s="12"/>
      <c r="RVD23" s="12"/>
      <c r="RVE23" s="12"/>
      <c r="RVF23" s="12"/>
      <c r="RVG23" s="12"/>
      <c r="RVH23" s="12"/>
      <c r="RVI23" s="12"/>
      <c r="RVJ23" s="12"/>
      <c r="RVK23" s="12"/>
      <c r="RVL23" s="12"/>
      <c r="RVM23" s="12"/>
      <c r="RVN23" s="12"/>
      <c r="RVO23" s="12"/>
      <c r="RVP23" s="12"/>
      <c r="RVQ23" s="12"/>
      <c r="RVR23" s="12"/>
      <c r="RVS23" s="12"/>
      <c r="RVT23" s="12"/>
      <c r="RVU23" s="12"/>
      <c r="RVV23" s="12"/>
      <c r="RVW23" s="12"/>
      <c r="RVX23" s="12"/>
      <c r="RVY23" s="12"/>
      <c r="RVZ23" s="12"/>
      <c r="RWA23" s="12"/>
      <c r="RWB23" s="12"/>
      <c r="RWC23" s="12"/>
      <c r="RWD23" s="12"/>
      <c r="RWE23" s="12"/>
      <c r="RWF23" s="12"/>
      <c r="RWG23" s="12"/>
      <c r="RWH23" s="12"/>
      <c r="RWI23" s="12"/>
      <c r="RWJ23" s="12"/>
      <c r="RWK23" s="12"/>
      <c r="RWL23" s="12"/>
      <c r="RWM23" s="12"/>
      <c r="RWN23" s="12"/>
      <c r="RWO23" s="12"/>
      <c r="RWP23" s="12"/>
      <c r="RWQ23" s="12"/>
      <c r="RWR23" s="12"/>
      <c r="RWS23" s="12"/>
      <c r="RWT23" s="12"/>
      <c r="RWU23" s="12"/>
      <c r="RWV23" s="12"/>
      <c r="RWW23" s="12"/>
      <c r="RWX23" s="12"/>
      <c r="RWY23" s="12"/>
      <c r="RWZ23" s="12"/>
      <c r="RXA23" s="12"/>
      <c r="RXB23" s="12"/>
      <c r="RXC23" s="12"/>
      <c r="RXD23" s="12"/>
      <c r="RXE23" s="12"/>
      <c r="RXF23" s="12"/>
      <c r="RXG23" s="12"/>
      <c r="RXH23" s="12"/>
      <c r="RXI23" s="12"/>
      <c r="RXJ23" s="12"/>
      <c r="RXK23" s="12"/>
      <c r="RXL23" s="12"/>
      <c r="RXM23" s="12"/>
      <c r="RXN23" s="12"/>
      <c r="RXO23" s="12"/>
      <c r="RXP23" s="12"/>
      <c r="RXQ23" s="12"/>
      <c r="RXR23" s="12"/>
      <c r="RXS23" s="12"/>
      <c r="RXT23" s="12"/>
      <c r="RXU23" s="12"/>
      <c r="RXV23" s="12"/>
      <c r="RXW23" s="12"/>
      <c r="RXX23" s="12"/>
      <c r="RXY23" s="12"/>
      <c r="RXZ23" s="12"/>
      <c r="RYA23" s="12"/>
      <c r="RYB23" s="12"/>
      <c r="RYC23" s="12"/>
      <c r="RYD23" s="12"/>
      <c r="RYE23" s="12"/>
      <c r="RYF23" s="12"/>
      <c r="RYG23" s="12"/>
      <c r="RYH23" s="12"/>
      <c r="RYI23" s="12"/>
      <c r="RYJ23" s="12"/>
      <c r="RYK23" s="12"/>
      <c r="RYL23" s="12"/>
      <c r="RYM23" s="12"/>
      <c r="RYN23" s="12"/>
      <c r="RYO23" s="12"/>
      <c r="RYP23" s="12"/>
      <c r="RYQ23" s="12"/>
      <c r="RYR23" s="12"/>
      <c r="RYS23" s="12"/>
      <c r="RYT23" s="12"/>
      <c r="RYU23" s="12"/>
      <c r="RYV23" s="12"/>
      <c r="RYW23" s="12"/>
      <c r="RYX23" s="12"/>
      <c r="RYY23" s="12"/>
      <c r="RYZ23" s="12"/>
      <c r="RZA23" s="12"/>
      <c r="RZB23" s="12"/>
      <c r="RZC23" s="12"/>
      <c r="RZD23" s="12"/>
      <c r="RZE23" s="12"/>
      <c r="RZF23" s="12"/>
      <c r="RZG23" s="12"/>
      <c r="RZH23" s="12"/>
      <c r="RZI23" s="12"/>
      <c r="RZJ23" s="12"/>
      <c r="RZK23" s="12"/>
      <c r="RZL23" s="12"/>
      <c r="RZM23" s="12"/>
      <c r="RZN23" s="12"/>
      <c r="RZO23" s="12"/>
      <c r="RZP23" s="12"/>
      <c r="RZQ23" s="12"/>
      <c r="RZR23" s="12"/>
      <c r="RZS23" s="12"/>
      <c r="RZT23" s="12"/>
      <c r="RZU23" s="12"/>
      <c r="RZV23" s="12"/>
      <c r="RZW23" s="12"/>
      <c r="RZX23" s="12"/>
      <c r="RZY23" s="12"/>
      <c r="RZZ23" s="12"/>
      <c r="SAA23" s="12"/>
      <c r="SAB23" s="12"/>
      <c r="SAC23" s="12"/>
      <c r="SAD23" s="12"/>
      <c r="SAE23" s="12"/>
      <c r="SAF23" s="12"/>
      <c r="SAG23" s="12"/>
      <c r="SAH23" s="12"/>
      <c r="SAI23" s="12"/>
      <c r="SAJ23" s="12"/>
      <c r="SAK23" s="12"/>
      <c r="SAL23" s="12"/>
      <c r="SAM23" s="12"/>
      <c r="SAN23" s="12"/>
      <c r="SAO23" s="12"/>
      <c r="SAP23" s="12"/>
      <c r="SAQ23" s="12"/>
      <c r="SAR23" s="12"/>
      <c r="SAS23" s="12"/>
      <c r="SAT23" s="12"/>
      <c r="SAU23" s="12"/>
      <c r="SAV23" s="12"/>
      <c r="SAW23" s="12"/>
      <c r="SAX23" s="12"/>
      <c r="SAY23" s="12"/>
      <c r="SAZ23" s="12"/>
      <c r="SBA23" s="12"/>
      <c r="SBB23" s="12"/>
      <c r="SBC23" s="12"/>
      <c r="SBD23" s="12"/>
      <c r="SBE23" s="12"/>
      <c r="SBF23" s="12"/>
      <c r="SBG23" s="12"/>
      <c r="SBH23" s="12"/>
      <c r="SBI23" s="12"/>
      <c r="SBJ23" s="12"/>
      <c r="SBK23" s="12"/>
      <c r="SBL23" s="12"/>
      <c r="SBM23" s="12"/>
      <c r="SBN23" s="12"/>
      <c r="SBO23" s="12"/>
      <c r="SBP23" s="12"/>
      <c r="SBQ23" s="12"/>
      <c r="SBR23" s="12"/>
      <c r="SBS23" s="12"/>
      <c r="SBT23" s="12"/>
      <c r="SBU23" s="12"/>
      <c r="SBV23" s="12"/>
      <c r="SBW23" s="12"/>
      <c r="SBX23" s="12"/>
      <c r="SBY23" s="12"/>
      <c r="SBZ23" s="12"/>
      <c r="SCA23" s="12"/>
      <c r="SCB23" s="12"/>
      <c r="SCC23" s="12"/>
      <c r="SCD23" s="12"/>
      <c r="SCE23" s="12"/>
      <c r="SCF23" s="12"/>
      <c r="SCG23" s="12"/>
      <c r="SCH23" s="12"/>
      <c r="SCI23" s="12"/>
      <c r="SCJ23" s="12"/>
      <c r="SCK23" s="12"/>
      <c r="SCL23" s="12"/>
      <c r="SCM23" s="12"/>
      <c r="SCN23" s="12"/>
      <c r="SCO23" s="12"/>
      <c r="SCP23" s="12"/>
      <c r="SCQ23" s="12"/>
      <c r="SCR23" s="12"/>
      <c r="SCS23" s="12"/>
      <c r="SCT23" s="12"/>
      <c r="SCU23" s="12"/>
      <c r="SCV23" s="12"/>
      <c r="SCW23" s="12"/>
      <c r="SCX23" s="12"/>
      <c r="SCY23" s="12"/>
      <c r="SCZ23" s="12"/>
      <c r="SDA23" s="12"/>
      <c r="SDB23" s="12"/>
      <c r="SDC23" s="12"/>
      <c r="SDD23" s="12"/>
      <c r="SDE23" s="12"/>
      <c r="SDF23" s="12"/>
      <c r="SDG23" s="12"/>
      <c r="SDH23" s="12"/>
      <c r="SDI23" s="12"/>
      <c r="SDJ23" s="12"/>
      <c r="SDK23" s="12"/>
      <c r="SDL23" s="12"/>
      <c r="SDM23" s="12"/>
      <c r="SDN23" s="12"/>
      <c r="SDO23" s="12"/>
      <c r="SDP23" s="12"/>
      <c r="SDQ23" s="12"/>
      <c r="SDR23" s="12"/>
      <c r="SDS23" s="12"/>
      <c r="SDT23" s="12"/>
      <c r="SDU23" s="12"/>
      <c r="SDV23" s="12"/>
      <c r="SDW23" s="12"/>
      <c r="SDX23" s="12"/>
      <c r="SDY23" s="12"/>
      <c r="SDZ23" s="12"/>
      <c r="SEA23" s="12"/>
      <c r="SEB23" s="12"/>
      <c r="SEC23" s="12"/>
      <c r="SED23" s="12"/>
      <c r="SEE23" s="12"/>
      <c r="SEF23" s="12"/>
      <c r="SEG23" s="12"/>
      <c r="SEH23" s="12"/>
      <c r="SEI23" s="12"/>
      <c r="SEJ23" s="12"/>
      <c r="SEK23" s="12"/>
      <c r="SEL23" s="12"/>
      <c r="SEM23" s="12"/>
      <c r="SEN23" s="12"/>
      <c r="SEO23" s="12"/>
      <c r="SEP23" s="12"/>
      <c r="SEQ23" s="12"/>
      <c r="SER23" s="12"/>
      <c r="SES23" s="12"/>
      <c r="SET23" s="12"/>
      <c r="SEU23" s="12"/>
      <c r="SEV23" s="12"/>
      <c r="SEW23" s="12"/>
      <c r="SEX23" s="12"/>
      <c r="SEY23" s="12"/>
      <c r="SEZ23" s="12"/>
      <c r="SFA23" s="12"/>
      <c r="SFB23" s="12"/>
      <c r="SFC23" s="12"/>
      <c r="SFD23" s="12"/>
      <c r="SFE23" s="12"/>
      <c r="SFF23" s="12"/>
      <c r="SFG23" s="12"/>
      <c r="SFH23" s="12"/>
      <c r="SFI23" s="12"/>
      <c r="SFJ23" s="12"/>
      <c r="SFK23" s="12"/>
      <c r="SFL23" s="12"/>
      <c r="SFM23" s="12"/>
      <c r="SFN23" s="12"/>
      <c r="SFO23" s="12"/>
      <c r="SFP23" s="12"/>
      <c r="SFQ23" s="12"/>
      <c r="SFR23" s="12"/>
      <c r="SFS23" s="12"/>
      <c r="SFT23" s="12"/>
      <c r="SFU23" s="12"/>
      <c r="SFV23" s="12"/>
      <c r="SFW23" s="12"/>
      <c r="SFX23" s="12"/>
      <c r="SFY23" s="12"/>
      <c r="SFZ23" s="12"/>
      <c r="SGA23" s="12"/>
      <c r="SGB23" s="12"/>
      <c r="SGC23" s="12"/>
      <c r="SGD23" s="12"/>
      <c r="SGE23" s="12"/>
      <c r="SGF23" s="12"/>
      <c r="SGG23" s="12"/>
      <c r="SGH23" s="12"/>
      <c r="SGI23" s="12"/>
      <c r="SGJ23" s="12"/>
      <c r="SGK23" s="12"/>
      <c r="SGL23" s="12"/>
      <c r="SGM23" s="12"/>
      <c r="SGN23" s="12"/>
      <c r="SGO23" s="12"/>
      <c r="SGP23" s="12"/>
      <c r="SGQ23" s="12"/>
      <c r="SGR23" s="12"/>
      <c r="SGS23" s="12"/>
      <c r="SGT23" s="12"/>
      <c r="SGU23" s="12"/>
      <c r="SGV23" s="12"/>
      <c r="SGW23" s="12"/>
      <c r="SGX23" s="12"/>
      <c r="SGY23" s="12"/>
      <c r="SGZ23" s="12"/>
      <c r="SHA23" s="12"/>
      <c r="SHB23" s="12"/>
      <c r="SHC23" s="12"/>
      <c r="SHD23" s="12"/>
      <c r="SHE23" s="12"/>
      <c r="SHF23" s="12"/>
      <c r="SHG23" s="12"/>
      <c r="SHH23" s="12"/>
      <c r="SHI23" s="12"/>
      <c r="SHJ23" s="12"/>
      <c r="SHK23" s="12"/>
      <c r="SHL23" s="12"/>
      <c r="SHM23" s="12"/>
      <c r="SHN23" s="12"/>
      <c r="SHO23" s="12"/>
      <c r="SHP23" s="12"/>
      <c r="SHQ23" s="12"/>
      <c r="SHR23" s="12"/>
      <c r="SHS23" s="12"/>
      <c r="SHT23" s="12"/>
      <c r="SHU23" s="12"/>
      <c r="SHV23" s="12"/>
      <c r="SHW23" s="12"/>
      <c r="SHX23" s="12"/>
      <c r="SHY23" s="12"/>
      <c r="SHZ23" s="12"/>
      <c r="SIA23" s="12"/>
      <c r="SIB23" s="12"/>
      <c r="SIC23" s="12"/>
      <c r="SID23" s="12"/>
      <c r="SIE23" s="12"/>
      <c r="SIF23" s="12"/>
      <c r="SIG23" s="12"/>
      <c r="SIH23" s="12"/>
      <c r="SII23" s="12"/>
      <c r="SIJ23" s="12"/>
      <c r="SIK23" s="12"/>
      <c r="SIL23" s="12"/>
      <c r="SIM23" s="12"/>
      <c r="SIN23" s="12"/>
      <c r="SIO23" s="12"/>
      <c r="SIP23" s="12"/>
      <c r="SIQ23" s="12"/>
      <c r="SIR23" s="12"/>
      <c r="SIS23" s="12"/>
      <c r="SIT23" s="12"/>
      <c r="SIU23" s="12"/>
      <c r="SIV23" s="12"/>
      <c r="SIW23" s="12"/>
      <c r="SIX23" s="12"/>
      <c r="SIY23" s="12"/>
      <c r="SIZ23" s="12"/>
      <c r="SJA23" s="12"/>
      <c r="SJB23" s="12"/>
      <c r="SJC23" s="12"/>
      <c r="SJD23" s="12"/>
      <c r="SJE23" s="12"/>
      <c r="SJF23" s="12"/>
      <c r="SJG23" s="12"/>
      <c r="SJH23" s="12"/>
      <c r="SJI23" s="12"/>
      <c r="SJJ23" s="12"/>
      <c r="SJK23" s="12"/>
      <c r="SJL23" s="12"/>
      <c r="SJM23" s="12"/>
      <c r="SJN23" s="12"/>
      <c r="SJO23" s="12"/>
      <c r="SJP23" s="12"/>
      <c r="SJQ23" s="12"/>
      <c r="SJR23" s="12"/>
      <c r="SJS23" s="12"/>
      <c r="SJT23" s="12"/>
      <c r="SJU23" s="12"/>
      <c r="SJV23" s="12"/>
      <c r="SJW23" s="12"/>
      <c r="SJX23" s="12"/>
      <c r="SJY23" s="12"/>
      <c r="SJZ23" s="12"/>
      <c r="SKA23" s="12"/>
      <c r="SKB23" s="12"/>
      <c r="SKC23" s="12"/>
      <c r="SKD23" s="12"/>
      <c r="SKE23" s="12"/>
      <c r="SKF23" s="12"/>
      <c r="SKG23" s="12"/>
      <c r="SKH23" s="12"/>
      <c r="SKI23" s="12"/>
      <c r="SKJ23" s="12"/>
      <c r="SKK23" s="12"/>
      <c r="SKL23" s="12"/>
      <c r="SKM23" s="12"/>
      <c r="SKN23" s="12"/>
      <c r="SKO23" s="12"/>
      <c r="SKP23" s="12"/>
      <c r="SKQ23" s="12"/>
      <c r="SKR23" s="12"/>
      <c r="SKS23" s="12"/>
      <c r="SKT23" s="12"/>
      <c r="SKU23" s="12"/>
      <c r="SKV23" s="12"/>
      <c r="SKW23" s="12"/>
      <c r="SKX23" s="12"/>
      <c r="SKY23" s="12"/>
      <c r="SKZ23" s="12"/>
      <c r="SLA23" s="12"/>
      <c r="SLB23" s="12"/>
      <c r="SLC23" s="12"/>
      <c r="SLD23" s="12"/>
      <c r="SLE23" s="12"/>
      <c r="SLF23" s="12"/>
      <c r="SLG23" s="12"/>
      <c r="SLH23" s="12"/>
      <c r="SLI23" s="12"/>
      <c r="SLJ23" s="12"/>
      <c r="SLK23" s="12"/>
      <c r="SLL23" s="12"/>
      <c r="SLM23" s="12"/>
      <c r="SLN23" s="12"/>
      <c r="SLO23" s="12"/>
      <c r="SLP23" s="12"/>
      <c r="SLQ23" s="12"/>
      <c r="SLR23" s="12"/>
      <c r="SLS23" s="12"/>
      <c r="SLT23" s="12"/>
      <c r="SLU23" s="12"/>
      <c r="SLV23" s="12"/>
      <c r="SLW23" s="12"/>
      <c r="SLX23" s="12"/>
      <c r="SLY23" s="12"/>
      <c r="SLZ23" s="12"/>
      <c r="SMA23" s="12"/>
      <c r="SMB23" s="12"/>
      <c r="SMC23" s="12"/>
      <c r="SMD23" s="12"/>
      <c r="SME23" s="12"/>
      <c r="SMF23" s="12"/>
      <c r="SMG23" s="12"/>
      <c r="SMH23" s="12"/>
      <c r="SMI23" s="12"/>
      <c r="SMJ23" s="12"/>
      <c r="SMK23" s="12"/>
      <c r="SML23" s="12"/>
      <c r="SMM23" s="12"/>
      <c r="SMN23" s="12"/>
      <c r="SMO23" s="12"/>
      <c r="SMP23" s="12"/>
      <c r="SMQ23" s="12"/>
      <c r="SMR23" s="12"/>
      <c r="SMS23" s="12"/>
      <c r="SMT23" s="12"/>
      <c r="SMU23" s="12"/>
      <c r="SMV23" s="12"/>
      <c r="SMW23" s="12"/>
      <c r="SMX23" s="12"/>
      <c r="SMY23" s="12"/>
      <c r="SMZ23" s="12"/>
      <c r="SNA23" s="12"/>
      <c r="SNB23" s="12"/>
      <c r="SNC23" s="12"/>
      <c r="SND23" s="12"/>
      <c r="SNE23" s="12"/>
      <c r="SNF23" s="12"/>
      <c r="SNG23" s="12"/>
      <c r="SNH23" s="12"/>
      <c r="SNI23" s="12"/>
      <c r="SNJ23" s="12"/>
      <c r="SNK23" s="12"/>
      <c r="SNL23" s="12"/>
      <c r="SNM23" s="12"/>
      <c r="SNN23" s="12"/>
      <c r="SNO23" s="12"/>
      <c r="SNP23" s="12"/>
      <c r="SNQ23" s="12"/>
      <c r="SNR23" s="12"/>
      <c r="SNS23" s="12"/>
      <c r="SNT23" s="12"/>
      <c r="SNU23" s="12"/>
      <c r="SNV23" s="12"/>
      <c r="SNW23" s="12"/>
      <c r="SNX23" s="12"/>
      <c r="SNY23" s="12"/>
      <c r="SNZ23" s="12"/>
      <c r="SOA23" s="12"/>
      <c r="SOB23" s="12"/>
      <c r="SOC23" s="12"/>
      <c r="SOD23" s="12"/>
      <c r="SOE23" s="12"/>
      <c r="SOF23" s="12"/>
      <c r="SOG23" s="12"/>
      <c r="SOH23" s="12"/>
      <c r="SOI23" s="12"/>
      <c r="SOJ23" s="12"/>
      <c r="SOK23" s="12"/>
      <c r="SOL23" s="12"/>
      <c r="SOM23" s="12"/>
      <c r="SON23" s="12"/>
      <c r="SOO23" s="12"/>
      <c r="SOP23" s="12"/>
      <c r="SOQ23" s="12"/>
      <c r="SOR23" s="12"/>
      <c r="SOS23" s="12"/>
      <c r="SOT23" s="12"/>
      <c r="SOU23" s="12"/>
      <c r="SOV23" s="12"/>
      <c r="SOW23" s="12"/>
      <c r="SOX23" s="12"/>
      <c r="SOY23" s="12"/>
      <c r="SOZ23" s="12"/>
      <c r="SPA23" s="12"/>
      <c r="SPB23" s="12"/>
      <c r="SPC23" s="12"/>
      <c r="SPD23" s="12"/>
      <c r="SPE23" s="12"/>
      <c r="SPF23" s="12"/>
      <c r="SPG23" s="12"/>
      <c r="SPH23" s="12"/>
      <c r="SPI23" s="12"/>
      <c r="SPJ23" s="12"/>
      <c r="SPK23" s="12"/>
      <c r="SPL23" s="12"/>
      <c r="SPM23" s="12"/>
      <c r="SPN23" s="12"/>
      <c r="SPO23" s="12"/>
      <c r="SPP23" s="12"/>
      <c r="SPQ23" s="12"/>
      <c r="SPR23" s="12"/>
      <c r="SPS23" s="12"/>
      <c r="SPT23" s="12"/>
      <c r="SPU23" s="12"/>
      <c r="SPV23" s="12"/>
      <c r="SPW23" s="12"/>
      <c r="SPX23" s="12"/>
      <c r="SPY23" s="12"/>
      <c r="SPZ23" s="12"/>
      <c r="SQA23" s="12"/>
      <c r="SQB23" s="12"/>
      <c r="SQC23" s="12"/>
      <c r="SQD23" s="12"/>
      <c r="SQE23" s="12"/>
      <c r="SQF23" s="12"/>
      <c r="SQG23" s="12"/>
      <c r="SQH23" s="12"/>
      <c r="SQI23" s="12"/>
      <c r="SQJ23" s="12"/>
      <c r="SQK23" s="12"/>
      <c r="SQL23" s="12"/>
      <c r="SQM23" s="12"/>
      <c r="SQN23" s="12"/>
      <c r="SQO23" s="12"/>
      <c r="SQP23" s="12"/>
      <c r="SQQ23" s="12"/>
      <c r="SQR23" s="12"/>
      <c r="SQS23" s="12"/>
      <c r="SQT23" s="12"/>
      <c r="SQU23" s="12"/>
      <c r="SQV23" s="12"/>
      <c r="SQW23" s="12"/>
      <c r="SQX23" s="12"/>
      <c r="SQY23" s="12"/>
      <c r="SQZ23" s="12"/>
      <c r="SRA23" s="12"/>
      <c r="SRB23" s="12"/>
      <c r="SRC23" s="12"/>
      <c r="SRD23" s="12"/>
      <c r="SRE23" s="12"/>
      <c r="SRF23" s="12"/>
      <c r="SRG23" s="12"/>
      <c r="SRH23" s="12"/>
      <c r="SRI23" s="12"/>
      <c r="SRJ23" s="12"/>
      <c r="SRK23" s="12"/>
      <c r="SRL23" s="12"/>
      <c r="SRM23" s="12"/>
      <c r="SRN23" s="12"/>
      <c r="SRO23" s="12"/>
      <c r="SRP23" s="12"/>
      <c r="SRQ23" s="12"/>
      <c r="SRR23" s="12"/>
      <c r="SRS23" s="12"/>
      <c r="SRT23" s="12"/>
      <c r="SRU23" s="12"/>
      <c r="SRV23" s="12"/>
      <c r="SRW23" s="12"/>
      <c r="SRX23" s="12"/>
      <c r="SRY23" s="12"/>
      <c r="SRZ23" s="12"/>
      <c r="SSA23" s="12"/>
      <c r="SSB23" s="12"/>
      <c r="SSC23" s="12"/>
      <c r="SSD23" s="12"/>
      <c r="SSE23" s="12"/>
      <c r="SSF23" s="12"/>
      <c r="SSG23" s="12"/>
      <c r="SSH23" s="12"/>
      <c r="SSI23" s="12"/>
      <c r="SSJ23" s="12"/>
      <c r="SSK23" s="12"/>
      <c r="SSL23" s="12"/>
      <c r="SSM23" s="12"/>
      <c r="SSN23" s="12"/>
      <c r="SSO23" s="12"/>
      <c r="SSP23" s="12"/>
      <c r="SSQ23" s="12"/>
      <c r="SSR23" s="12"/>
      <c r="SSS23" s="12"/>
      <c r="SST23" s="12"/>
      <c r="SSU23" s="12"/>
      <c r="SSV23" s="12"/>
      <c r="SSW23" s="12"/>
      <c r="SSX23" s="12"/>
      <c r="SSY23" s="12"/>
      <c r="SSZ23" s="12"/>
      <c r="STA23" s="12"/>
      <c r="STB23" s="12"/>
      <c r="STC23" s="12"/>
      <c r="STD23" s="12"/>
      <c r="STE23" s="12"/>
      <c r="STF23" s="12"/>
      <c r="STG23" s="12"/>
      <c r="STH23" s="12"/>
      <c r="STI23" s="12"/>
      <c r="STJ23" s="12"/>
      <c r="STK23" s="12"/>
      <c r="STL23" s="12"/>
      <c r="STM23" s="12"/>
      <c r="STN23" s="12"/>
      <c r="STO23" s="12"/>
      <c r="STP23" s="12"/>
      <c r="STQ23" s="12"/>
      <c r="STR23" s="12"/>
      <c r="STS23" s="12"/>
      <c r="STT23" s="12"/>
      <c r="STU23" s="12"/>
      <c r="STV23" s="12"/>
      <c r="STW23" s="12"/>
      <c r="STX23" s="12"/>
      <c r="STY23" s="12"/>
      <c r="STZ23" s="12"/>
      <c r="SUA23" s="12"/>
      <c r="SUB23" s="12"/>
      <c r="SUC23" s="12"/>
      <c r="SUD23" s="12"/>
      <c r="SUE23" s="12"/>
      <c r="SUF23" s="12"/>
      <c r="SUG23" s="12"/>
      <c r="SUH23" s="12"/>
      <c r="SUI23" s="12"/>
      <c r="SUJ23" s="12"/>
      <c r="SUK23" s="12"/>
      <c r="SUL23" s="12"/>
      <c r="SUM23" s="12"/>
      <c r="SUN23" s="12"/>
      <c r="SUO23" s="12"/>
      <c r="SUP23" s="12"/>
      <c r="SUQ23" s="12"/>
      <c r="SUR23" s="12"/>
      <c r="SUS23" s="12"/>
      <c r="SUT23" s="12"/>
      <c r="SUU23" s="12"/>
      <c r="SUV23" s="12"/>
      <c r="SUW23" s="12"/>
      <c r="SUX23" s="12"/>
      <c r="SUY23" s="12"/>
      <c r="SUZ23" s="12"/>
      <c r="SVA23" s="12"/>
      <c r="SVB23" s="12"/>
      <c r="SVC23" s="12"/>
      <c r="SVD23" s="12"/>
      <c r="SVE23" s="12"/>
      <c r="SVF23" s="12"/>
      <c r="SVG23" s="12"/>
      <c r="SVH23" s="12"/>
      <c r="SVI23" s="12"/>
      <c r="SVJ23" s="12"/>
      <c r="SVK23" s="12"/>
      <c r="SVL23" s="12"/>
      <c r="SVM23" s="12"/>
      <c r="SVN23" s="12"/>
      <c r="SVO23" s="12"/>
      <c r="SVP23" s="12"/>
      <c r="SVQ23" s="12"/>
      <c r="SVR23" s="12"/>
      <c r="SVS23" s="12"/>
      <c r="SVT23" s="12"/>
      <c r="SVU23" s="12"/>
      <c r="SVV23" s="12"/>
      <c r="SVW23" s="12"/>
      <c r="SVX23" s="12"/>
      <c r="SVY23" s="12"/>
      <c r="SVZ23" s="12"/>
      <c r="SWA23" s="12"/>
      <c r="SWB23" s="12"/>
      <c r="SWC23" s="12"/>
      <c r="SWD23" s="12"/>
      <c r="SWE23" s="12"/>
      <c r="SWF23" s="12"/>
      <c r="SWG23" s="12"/>
      <c r="SWH23" s="12"/>
      <c r="SWI23" s="12"/>
      <c r="SWJ23" s="12"/>
      <c r="SWK23" s="12"/>
      <c r="SWL23" s="12"/>
      <c r="SWM23" s="12"/>
      <c r="SWN23" s="12"/>
      <c r="SWO23" s="12"/>
      <c r="SWP23" s="12"/>
      <c r="SWQ23" s="12"/>
      <c r="SWR23" s="12"/>
      <c r="SWS23" s="12"/>
      <c r="SWT23" s="12"/>
      <c r="SWU23" s="12"/>
      <c r="SWV23" s="12"/>
      <c r="SWW23" s="12"/>
      <c r="SWX23" s="12"/>
      <c r="SWY23" s="12"/>
      <c r="SWZ23" s="12"/>
      <c r="SXA23" s="12"/>
      <c r="SXB23" s="12"/>
      <c r="SXC23" s="12"/>
      <c r="SXD23" s="12"/>
      <c r="SXE23" s="12"/>
      <c r="SXF23" s="12"/>
      <c r="SXG23" s="12"/>
      <c r="SXH23" s="12"/>
      <c r="SXI23" s="12"/>
      <c r="SXJ23" s="12"/>
      <c r="SXK23" s="12"/>
      <c r="SXL23" s="12"/>
      <c r="SXM23" s="12"/>
      <c r="SXN23" s="12"/>
      <c r="SXO23" s="12"/>
      <c r="SXP23" s="12"/>
      <c r="SXQ23" s="12"/>
      <c r="SXR23" s="12"/>
      <c r="SXS23" s="12"/>
      <c r="SXT23" s="12"/>
      <c r="SXU23" s="12"/>
      <c r="SXV23" s="12"/>
      <c r="SXW23" s="12"/>
      <c r="SXX23" s="12"/>
      <c r="SXY23" s="12"/>
      <c r="SXZ23" s="12"/>
      <c r="SYA23" s="12"/>
      <c r="SYB23" s="12"/>
      <c r="SYC23" s="12"/>
      <c r="SYD23" s="12"/>
      <c r="SYE23" s="12"/>
      <c r="SYF23" s="12"/>
      <c r="SYG23" s="12"/>
      <c r="SYH23" s="12"/>
      <c r="SYI23" s="12"/>
      <c r="SYJ23" s="12"/>
      <c r="SYK23" s="12"/>
      <c r="SYL23" s="12"/>
      <c r="SYM23" s="12"/>
      <c r="SYN23" s="12"/>
      <c r="SYO23" s="12"/>
      <c r="SYP23" s="12"/>
      <c r="SYQ23" s="12"/>
      <c r="SYR23" s="12"/>
      <c r="SYS23" s="12"/>
      <c r="SYT23" s="12"/>
      <c r="SYU23" s="12"/>
      <c r="SYV23" s="12"/>
      <c r="SYW23" s="12"/>
      <c r="SYX23" s="12"/>
      <c r="SYY23" s="12"/>
      <c r="SYZ23" s="12"/>
      <c r="SZA23" s="12"/>
      <c r="SZB23" s="12"/>
      <c r="SZC23" s="12"/>
      <c r="SZD23" s="12"/>
      <c r="SZE23" s="12"/>
      <c r="SZF23" s="12"/>
      <c r="SZG23" s="12"/>
      <c r="SZH23" s="12"/>
      <c r="SZI23" s="12"/>
      <c r="SZJ23" s="12"/>
      <c r="SZK23" s="12"/>
      <c r="SZL23" s="12"/>
      <c r="SZM23" s="12"/>
      <c r="SZN23" s="12"/>
      <c r="SZO23" s="12"/>
      <c r="SZP23" s="12"/>
      <c r="SZQ23" s="12"/>
      <c r="SZR23" s="12"/>
      <c r="SZS23" s="12"/>
      <c r="SZT23" s="12"/>
      <c r="SZU23" s="12"/>
      <c r="SZV23" s="12"/>
      <c r="SZW23" s="12"/>
      <c r="SZX23" s="12"/>
      <c r="SZY23" s="12"/>
      <c r="SZZ23" s="12"/>
      <c r="TAA23" s="12"/>
      <c r="TAB23" s="12"/>
      <c r="TAC23" s="12"/>
      <c r="TAD23" s="12"/>
      <c r="TAE23" s="12"/>
      <c r="TAF23" s="12"/>
      <c r="TAG23" s="12"/>
      <c r="TAH23" s="12"/>
      <c r="TAI23" s="12"/>
      <c r="TAJ23" s="12"/>
      <c r="TAK23" s="12"/>
      <c r="TAL23" s="12"/>
      <c r="TAM23" s="12"/>
      <c r="TAN23" s="12"/>
      <c r="TAO23" s="12"/>
      <c r="TAP23" s="12"/>
      <c r="TAQ23" s="12"/>
      <c r="TAR23" s="12"/>
      <c r="TAS23" s="12"/>
      <c r="TAT23" s="12"/>
      <c r="TAU23" s="12"/>
      <c r="TAV23" s="12"/>
      <c r="TAW23" s="12"/>
      <c r="TAX23" s="12"/>
      <c r="TAY23" s="12"/>
      <c r="TAZ23" s="12"/>
      <c r="TBA23" s="12"/>
      <c r="TBB23" s="12"/>
      <c r="TBC23" s="12"/>
      <c r="TBD23" s="12"/>
      <c r="TBE23" s="12"/>
      <c r="TBF23" s="12"/>
      <c r="TBG23" s="12"/>
      <c r="TBH23" s="12"/>
      <c r="TBI23" s="12"/>
      <c r="TBJ23" s="12"/>
      <c r="TBK23" s="12"/>
      <c r="TBL23" s="12"/>
      <c r="TBM23" s="12"/>
      <c r="TBN23" s="12"/>
      <c r="TBO23" s="12"/>
      <c r="TBP23" s="12"/>
      <c r="TBQ23" s="12"/>
      <c r="TBR23" s="12"/>
      <c r="TBS23" s="12"/>
      <c r="TBT23" s="12"/>
      <c r="TBU23" s="12"/>
      <c r="TBV23" s="12"/>
      <c r="TBW23" s="12"/>
      <c r="TBX23" s="12"/>
      <c r="TBY23" s="12"/>
      <c r="TBZ23" s="12"/>
      <c r="TCA23" s="12"/>
      <c r="TCB23" s="12"/>
      <c r="TCC23" s="12"/>
      <c r="TCD23" s="12"/>
      <c r="TCE23" s="12"/>
      <c r="TCF23" s="12"/>
      <c r="TCG23" s="12"/>
      <c r="TCH23" s="12"/>
      <c r="TCI23" s="12"/>
      <c r="TCJ23" s="12"/>
      <c r="TCK23" s="12"/>
      <c r="TCL23" s="12"/>
      <c r="TCM23" s="12"/>
      <c r="TCN23" s="12"/>
      <c r="TCO23" s="12"/>
      <c r="TCP23" s="12"/>
      <c r="TCQ23" s="12"/>
      <c r="TCR23" s="12"/>
      <c r="TCS23" s="12"/>
      <c r="TCT23" s="12"/>
      <c r="TCU23" s="12"/>
      <c r="TCV23" s="12"/>
      <c r="TCW23" s="12"/>
      <c r="TCX23" s="12"/>
      <c r="TCY23" s="12"/>
      <c r="TCZ23" s="12"/>
      <c r="TDA23" s="12"/>
      <c r="TDB23" s="12"/>
      <c r="TDC23" s="12"/>
      <c r="TDD23" s="12"/>
      <c r="TDE23" s="12"/>
      <c r="TDF23" s="12"/>
      <c r="TDG23" s="12"/>
      <c r="TDH23" s="12"/>
      <c r="TDI23" s="12"/>
      <c r="TDJ23" s="12"/>
      <c r="TDK23" s="12"/>
      <c r="TDL23" s="12"/>
      <c r="TDM23" s="12"/>
      <c r="TDN23" s="12"/>
      <c r="TDO23" s="12"/>
      <c r="TDP23" s="12"/>
      <c r="TDQ23" s="12"/>
      <c r="TDR23" s="12"/>
      <c r="TDS23" s="12"/>
      <c r="TDT23" s="12"/>
      <c r="TDU23" s="12"/>
      <c r="TDV23" s="12"/>
      <c r="TDW23" s="12"/>
      <c r="TDX23" s="12"/>
      <c r="TDY23" s="12"/>
      <c r="TDZ23" s="12"/>
      <c r="TEA23" s="12"/>
      <c r="TEB23" s="12"/>
      <c r="TEC23" s="12"/>
      <c r="TED23" s="12"/>
      <c r="TEE23" s="12"/>
      <c r="TEF23" s="12"/>
      <c r="TEG23" s="12"/>
      <c r="TEH23" s="12"/>
      <c r="TEI23" s="12"/>
      <c r="TEJ23" s="12"/>
      <c r="TEK23" s="12"/>
      <c r="TEL23" s="12"/>
      <c r="TEM23" s="12"/>
      <c r="TEN23" s="12"/>
      <c r="TEO23" s="12"/>
      <c r="TEP23" s="12"/>
      <c r="TEQ23" s="12"/>
      <c r="TER23" s="12"/>
      <c r="TES23" s="12"/>
      <c r="TET23" s="12"/>
      <c r="TEU23" s="12"/>
      <c r="TEV23" s="12"/>
      <c r="TEW23" s="12"/>
      <c r="TEX23" s="12"/>
      <c r="TEY23" s="12"/>
      <c r="TEZ23" s="12"/>
      <c r="TFA23" s="12"/>
      <c r="TFB23" s="12"/>
      <c r="TFC23" s="12"/>
      <c r="TFD23" s="12"/>
      <c r="TFE23" s="12"/>
      <c r="TFF23" s="12"/>
      <c r="TFG23" s="12"/>
      <c r="TFH23" s="12"/>
      <c r="TFI23" s="12"/>
      <c r="TFJ23" s="12"/>
      <c r="TFK23" s="12"/>
      <c r="TFL23" s="12"/>
      <c r="TFM23" s="12"/>
      <c r="TFN23" s="12"/>
      <c r="TFO23" s="12"/>
      <c r="TFP23" s="12"/>
      <c r="TFQ23" s="12"/>
      <c r="TFR23" s="12"/>
      <c r="TFS23" s="12"/>
      <c r="TFT23" s="12"/>
      <c r="TFU23" s="12"/>
      <c r="TFV23" s="12"/>
      <c r="TFW23" s="12"/>
      <c r="TFX23" s="12"/>
      <c r="TFY23" s="12"/>
      <c r="TFZ23" s="12"/>
      <c r="TGA23" s="12"/>
      <c r="TGB23" s="12"/>
      <c r="TGC23" s="12"/>
      <c r="TGD23" s="12"/>
      <c r="TGE23" s="12"/>
      <c r="TGF23" s="12"/>
      <c r="TGG23" s="12"/>
      <c r="TGH23" s="12"/>
      <c r="TGI23" s="12"/>
      <c r="TGJ23" s="12"/>
      <c r="TGK23" s="12"/>
      <c r="TGL23" s="12"/>
      <c r="TGM23" s="12"/>
      <c r="TGN23" s="12"/>
      <c r="TGO23" s="12"/>
      <c r="TGP23" s="12"/>
      <c r="TGQ23" s="12"/>
      <c r="TGR23" s="12"/>
      <c r="TGS23" s="12"/>
      <c r="TGT23" s="12"/>
      <c r="TGU23" s="12"/>
      <c r="TGV23" s="12"/>
      <c r="TGW23" s="12"/>
      <c r="TGX23" s="12"/>
      <c r="TGY23" s="12"/>
      <c r="TGZ23" s="12"/>
      <c r="THA23" s="12"/>
      <c r="THB23" s="12"/>
      <c r="THC23" s="12"/>
      <c r="THD23" s="12"/>
      <c r="THE23" s="12"/>
      <c r="THF23" s="12"/>
      <c r="THG23" s="12"/>
      <c r="THH23" s="12"/>
      <c r="THI23" s="12"/>
      <c r="THJ23" s="12"/>
      <c r="THK23" s="12"/>
      <c r="THL23" s="12"/>
      <c r="THM23" s="12"/>
      <c r="THN23" s="12"/>
      <c r="THO23" s="12"/>
      <c r="THP23" s="12"/>
      <c r="THQ23" s="12"/>
      <c r="THR23" s="12"/>
      <c r="THS23" s="12"/>
      <c r="THT23" s="12"/>
      <c r="THU23" s="12"/>
      <c r="THV23" s="12"/>
      <c r="THW23" s="12"/>
      <c r="THX23" s="12"/>
      <c r="THY23" s="12"/>
      <c r="THZ23" s="12"/>
      <c r="TIA23" s="12"/>
      <c r="TIB23" s="12"/>
      <c r="TIC23" s="12"/>
      <c r="TID23" s="12"/>
      <c r="TIE23" s="12"/>
      <c r="TIF23" s="12"/>
      <c r="TIG23" s="12"/>
      <c r="TIH23" s="12"/>
      <c r="TII23" s="12"/>
      <c r="TIJ23" s="12"/>
      <c r="TIK23" s="12"/>
      <c r="TIL23" s="12"/>
      <c r="TIM23" s="12"/>
      <c r="TIN23" s="12"/>
      <c r="TIO23" s="12"/>
      <c r="TIP23" s="12"/>
      <c r="TIQ23" s="12"/>
      <c r="TIR23" s="12"/>
      <c r="TIS23" s="12"/>
      <c r="TIT23" s="12"/>
      <c r="TIU23" s="12"/>
      <c r="TIV23" s="12"/>
      <c r="TIW23" s="12"/>
      <c r="TIX23" s="12"/>
      <c r="TIY23" s="12"/>
      <c r="TIZ23" s="12"/>
      <c r="TJA23" s="12"/>
      <c r="TJB23" s="12"/>
      <c r="TJC23" s="12"/>
      <c r="TJD23" s="12"/>
      <c r="TJE23" s="12"/>
      <c r="TJF23" s="12"/>
      <c r="TJG23" s="12"/>
      <c r="TJH23" s="12"/>
      <c r="TJI23" s="12"/>
      <c r="TJJ23" s="12"/>
      <c r="TJK23" s="12"/>
      <c r="TJL23" s="12"/>
      <c r="TJM23" s="12"/>
      <c r="TJN23" s="12"/>
      <c r="TJO23" s="12"/>
      <c r="TJP23" s="12"/>
      <c r="TJQ23" s="12"/>
      <c r="TJR23" s="12"/>
      <c r="TJS23" s="12"/>
      <c r="TJT23" s="12"/>
      <c r="TJU23" s="12"/>
      <c r="TJV23" s="12"/>
      <c r="TJW23" s="12"/>
      <c r="TJX23" s="12"/>
      <c r="TJY23" s="12"/>
      <c r="TJZ23" s="12"/>
      <c r="TKA23" s="12"/>
      <c r="TKB23" s="12"/>
      <c r="TKC23" s="12"/>
      <c r="TKD23" s="12"/>
      <c r="TKE23" s="12"/>
      <c r="TKF23" s="12"/>
      <c r="TKG23" s="12"/>
      <c r="TKH23" s="12"/>
      <c r="TKI23" s="12"/>
      <c r="TKJ23" s="12"/>
      <c r="TKK23" s="12"/>
      <c r="TKL23" s="12"/>
      <c r="TKM23" s="12"/>
      <c r="TKN23" s="12"/>
      <c r="TKO23" s="12"/>
      <c r="TKP23" s="12"/>
      <c r="TKQ23" s="12"/>
      <c r="TKR23" s="12"/>
      <c r="TKS23" s="12"/>
      <c r="TKT23" s="12"/>
      <c r="TKU23" s="12"/>
      <c r="TKV23" s="12"/>
      <c r="TKW23" s="12"/>
      <c r="TKX23" s="12"/>
      <c r="TKY23" s="12"/>
      <c r="TKZ23" s="12"/>
      <c r="TLA23" s="12"/>
      <c r="TLB23" s="12"/>
      <c r="TLC23" s="12"/>
      <c r="TLD23" s="12"/>
      <c r="TLE23" s="12"/>
      <c r="TLF23" s="12"/>
      <c r="TLG23" s="12"/>
      <c r="TLH23" s="12"/>
      <c r="TLI23" s="12"/>
      <c r="TLJ23" s="12"/>
      <c r="TLK23" s="12"/>
      <c r="TLL23" s="12"/>
      <c r="TLM23" s="12"/>
      <c r="TLN23" s="12"/>
      <c r="TLO23" s="12"/>
      <c r="TLP23" s="12"/>
      <c r="TLQ23" s="12"/>
      <c r="TLR23" s="12"/>
      <c r="TLS23" s="12"/>
      <c r="TLT23" s="12"/>
      <c r="TLU23" s="12"/>
      <c r="TLV23" s="12"/>
      <c r="TLW23" s="12"/>
      <c r="TLX23" s="12"/>
      <c r="TLY23" s="12"/>
      <c r="TLZ23" s="12"/>
      <c r="TMA23" s="12"/>
      <c r="TMB23" s="12"/>
      <c r="TMC23" s="12"/>
      <c r="TMD23" s="12"/>
      <c r="TME23" s="12"/>
      <c r="TMF23" s="12"/>
      <c r="TMG23" s="12"/>
      <c r="TMH23" s="12"/>
      <c r="TMI23" s="12"/>
      <c r="TMJ23" s="12"/>
      <c r="TMK23" s="12"/>
      <c r="TML23" s="12"/>
      <c r="TMM23" s="12"/>
      <c r="TMN23" s="12"/>
      <c r="TMO23" s="12"/>
      <c r="TMP23" s="12"/>
      <c r="TMQ23" s="12"/>
      <c r="TMR23" s="12"/>
      <c r="TMS23" s="12"/>
      <c r="TMT23" s="12"/>
      <c r="TMU23" s="12"/>
      <c r="TMV23" s="12"/>
      <c r="TMW23" s="12"/>
      <c r="TMX23" s="12"/>
      <c r="TMY23" s="12"/>
      <c r="TMZ23" s="12"/>
      <c r="TNA23" s="12"/>
      <c r="TNB23" s="12"/>
      <c r="TNC23" s="12"/>
      <c r="TND23" s="12"/>
      <c r="TNE23" s="12"/>
      <c r="TNF23" s="12"/>
      <c r="TNG23" s="12"/>
      <c r="TNH23" s="12"/>
      <c r="TNI23" s="12"/>
      <c r="TNJ23" s="12"/>
      <c r="TNK23" s="12"/>
      <c r="TNL23" s="12"/>
      <c r="TNM23" s="12"/>
      <c r="TNN23" s="12"/>
      <c r="TNO23" s="12"/>
      <c r="TNP23" s="12"/>
      <c r="TNQ23" s="12"/>
      <c r="TNR23" s="12"/>
      <c r="TNS23" s="12"/>
      <c r="TNT23" s="12"/>
      <c r="TNU23" s="12"/>
      <c r="TNV23" s="12"/>
      <c r="TNW23" s="12"/>
      <c r="TNX23" s="12"/>
      <c r="TNY23" s="12"/>
      <c r="TNZ23" s="12"/>
      <c r="TOA23" s="12"/>
      <c r="TOB23" s="12"/>
      <c r="TOC23" s="12"/>
      <c r="TOD23" s="12"/>
      <c r="TOE23" s="12"/>
      <c r="TOF23" s="12"/>
      <c r="TOG23" s="12"/>
      <c r="TOH23" s="12"/>
      <c r="TOI23" s="12"/>
      <c r="TOJ23" s="12"/>
      <c r="TOK23" s="12"/>
      <c r="TOL23" s="12"/>
      <c r="TOM23" s="12"/>
      <c r="TON23" s="12"/>
      <c r="TOO23" s="12"/>
      <c r="TOP23" s="12"/>
      <c r="TOQ23" s="12"/>
      <c r="TOR23" s="12"/>
      <c r="TOS23" s="12"/>
      <c r="TOT23" s="12"/>
      <c r="TOU23" s="12"/>
      <c r="TOV23" s="12"/>
      <c r="TOW23" s="12"/>
      <c r="TOX23" s="12"/>
      <c r="TOY23" s="12"/>
      <c r="TOZ23" s="12"/>
      <c r="TPA23" s="12"/>
      <c r="TPB23" s="12"/>
      <c r="TPC23" s="12"/>
      <c r="TPD23" s="12"/>
      <c r="TPE23" s="12"/>
      <c r="TPF23" s="12"/>
      <c r="TPG23" s="12"/>
      <c r="TPH23" s="12"/>
      <c r="TPI23" s="12"/>
      <c r="TPJ23" s="12"/>
      <c r="TPK23" s="12"/>
      <c r="TPL23" s="12"/>
      <c r="TPM23" s="12"/>
      <c r="TPN23" s="12"/>
      <c r="TPO23" s="12"/>
      <c r="TPP23" s="12"/>
      <c r="TPQ23" s="12"/>
      <c r="TPR23" s="12"/>
      <c r="TPS23" s="12"/>
      <c r="TPT23" s="12"/>
      <c r="TPU23" s="12"/>
      <c r="TPV23" s="12"/>
      <c r="TPW23" s="12"/>
      <c r="TPX23" s="12"/>
      <c r="TPY23" s="12"/>
      <c r="TPZ23" s="12"/>
      <c r="TQA23" s="12"/>
      <c r="TQB23" s="12"/>
      <c r="TQC23" s="12"/>
      <c r="TQD23" s="12"/>
      <c r="TQE23" s="12"/>
      <c r="TQF23" s="12"/>
      <c r="TQG23" s="12"/>
      <c r="TQH23" s="12"/>
      <c r="TQI23" s="12"/>
      <c r="TQJ23" s="12"/>
      <c r="TQK23" s="12"/>
      <c r="TQL23" s="12"/>
      <c r="TQM23" s="12"/>
      <c r="TQN23" s="12"/>
      <c r="TQO23" s="12"/>
      <c r="TQP23" s="12"/>
      <c r="TQQ23" s="12"/>
      <c r="TQR23" s="12"/>
      <c r="TQS23" s="12"/>
      <c r="TQT23" s="12"/>
      <c r="TQU23" s="12"/>
      <c r="TQV23" s="12"/>
      <c r="TQW23" s="12"/>
      <c r="TQX23" s="12"/>
      <c r="TQY23" s="12"/>
      <c r="TQZ23" s="12"/>
      <c r="TRA23" s="12"/>
      <c r="TRB23" s="12"/>
      <c r="TRC23" s="12"/>
      <c r="TRD23" s="12"/>
      <c r="TRE23" s="12"/>
      <c r="TRF23" s="12"/>
      <c r="TRG23" s="12"/>
      <c r="TRH23" s="12"/>
      <c r="TRI23" s="12"/>
      <c r="TRJ23" s="12"/>
      <c r="TRK23" s="12"/>
      <c r="TRL23" s="12"/>
      <c r="TRM23" s="12"/>
      <c r="TRN23" s="12"/>
      <c r="TRO23" s="12"/>
      <c r="TRP23" s="12"/>
      <c r="TRQ23" s="12"/>
      <c r="TRR23" s="12"/>
      <c r="TRS23" s="12"/>
      <c r="TRT23" s="12"/>
      <c r="TRU23" s="12"/>
      <c r="TRV23" s="12"/>
      <c r="TRW23" s="12"/>
      <c r="TRX23" s="12"/>
      <c r="TRY23" s="12"/>
      <c r="TRZ23" s="12"/>
      <c r="TSA23" s="12"/>
      <c r="TSB23" s="12"/>
      <c r="TSC23" s="12"/>
      <c r="TSD23" s="12"/>
      <c r="TSE23" s="12"/>
      <c r="TSF23" s="12"/>
      <c r="TSG23" s="12"/>
      <c r="TSH23" s="12"/>
      <c r="TSI23" s="12"/>
      <c r="TSJ23" s="12"/>
      <c r="TSK23" s="12"/>
      <c r="TSL23" s="12"/>
      <c r="TSM23" s="12"/>
      <c r="TSN23" s="12"/>
      <c r="TSO23" s="12"/>
      <c r="TSP23" s="12"/>
      <c r="TSQ23" s="12"/>
      <c r="TSR23" s="12"/>
      <c r="TSS23" s="12"/>
      <c r="TST23" s="12"/>
      <c r="TSU23" s="12"/>
      <c r="TSV23" s="12"/>
      <c r="TSW23" s="12"/>
      <c r="TSX23" s="12"/>
      <c r="TSY23" s="12"/>
      <c r="TSZ23" s="12"/>
      <c r="TTA23" s="12"/>
      <c r="TTB23" s="12"/>
      <c r="TTC23" s="12"/>
      <c r="TTD23" s="12"/>
      <c r="TTE23" s="12"/>
      <c r="TTF23" s="12"/>
      <c r="TTG23" s="12"/>
      <c r="TTH23" s="12"/>
      <c r="TTI23" s="12"/>
      <c r="TTJ23" s="12"/>
      <c r="TTK23" s="12"/>
      <c r="TTL23" s="12"/>
      <c r="TTM23" s="12"/>
      <c r="TTN23" s="12"/>
      <c r="TTO23" s="12"/>
      <c r="TTP23" s="12"/>
      <c r="TTQ23" s="12"/>
      <c r="TTR23" s="12"/>
      <c r="TTS23" s="12"/>
      <c r="TTT23" s="12"/>
      <c r="TTU23" s="12"/>
      <c r="TTV23" s="12"/>
      <c r="TTW23" s="12"/>
      <c r="TTX23" s="12"/>
      <c r="TTY23" s="12"/>
      <c r="TTZ23" s="12"/>
      <c r="TUA23" s="12"/>
      <c r="TUB23" s="12"/>
      <c r="TUC23" s="12"/>
      <c r="TUD23" s="12"/>
      <c r="TUE23" s="12"/>
      <c r="TUF23" s="12"/>
      <c r="TUG23" s="12"/>
      <c r="TUH23" s="12"/>
      <c r="TUI23" s="12"/>
      <c r="TUJ23" s="12"/>
      <c r="TUK23" s="12"/>
      <c r="TUL23" s="12"/>
      <c r="TUM23" s="12"/>
      <c r="TUN23" s="12"/>
      <c r="TUO23" s="12"/>
      <c r="TUP23" s="12"/>
      <c r="TUQ23" s="12"/>
      <c r="TUR23" s="12"/>
      <c r="TUS23" s="12"/>
      <c r="TUT23" s="12"/>
      <c r="TUU23" s="12"/>
      <c r="TUV23" s="12"/>
      <c r="TUW23" s="12"/>
      <c r="TUX23" s="12"/>
      <c r="TUY23" s="12"/>
      <c r="TUZ23" s="12"/>
      <c r="TVA23" s="12"/>
      <c r="TVB23" s="12"/>
      <c r="TVC23" s="12"/>
      <c r="TVD23" s="12"/>
      <c r="TVE23" s="12"/>
      <c r="TVF23" s="12"/>
      <c r="TVG23" s="12"/>
      <c r="TVH23" s="12"/>
      <c r="TVI23" s="12"/>
      <c r="TVJ23" s="12"/>
      <c r="TVK23" s="12"/>
      <c r="TVL23" s="12"/>
      <c r="TVM23" s="12"/>
      <c r="TVN23" s="12"/>
      <c r="TVO23" s="12"/>
      <c r="TVP23" s="12"/>
      <c r="TVQ23" s="12"/>
      <c r="TVR23" s="12"/>
      <c r="TVS23" s="12"/>
      <c r="TVT23" s="12"/>
      <c r="TVU23" s="12"/>
      <c r="TVV23" s="12"/>
      <c r="TVW23" s="12"/>
      <c r="TVX23" s="12"/>
      <c r="TVY23" s="12"/>
      <c r="TVZ23" s="12"/>
      <c r="TWA23" s="12"/>
      <c r="TWB23" s="12"/>
      <c r="TWC23" s="12"/>
      <c r="TWD23" s="12"/>
      <c r="TWE23" s="12"/>
      <c r="TWF23" s="12"/>
      <c r="TWG23" s="12"/>
      <c r="TWH23" s="12"/>
      <c r="TWI23" s="12"/>
      <c r="TWJ23" s="12"/>
      <c r="TWK23" s="12"/>
      <c r="TWL23" s="12"/>
      <c r="TWM23" s="12"/>
      <c r="TWN23" s="12"/>
      <c r="TWO23" s="12"/>
      <c r="TWP23" s="12"/>
      <c r="TWQ23" s="12"/>
      <c r="TWR23" s="12"/>
      <c r="TWS23" s="12"/>
      <c r="TWT23" s="12"/>
      <c r="TWU23" s="12"/>
      <c r="TWV23" s="12"/>
      <c r="TWW23" s="12"/>
      <c r="TWX23" s="12"/>
      <c r="TWY23" s="12"/>
      <c r="TWZ23" s="12"/>
      <c r="TXA23" s="12"/>
      <c r="TXB23" s="12"/>
      <c r="TXC23" s="12"/>
      <c r="TXD23" s="12"/>
      <c r="TXE23" s="12"/>
      <c r="TXF23" s="12"/>
      <c r="TXG23" s="12"/>
      <c r="TXH23" s="12"/>
      <c r="TXI23" s="12"/>
      <c r="TXJ23" s="12"/>
      <c r="TXK23" s="12"/>
      <c r="TXL23" s="12"/>
      <c r="TXM23" s="12"/>
      <c r="TXN23" s="12"/>
      <c r="TXO23" s="12"/>
      <c r="TXP23" s="12"/>
      <c r="TXQ23" s="12"/>
      <c r="TXR23" s="12"/>
      <c r="TXS23" s="12"/>
      <c r="TXT23" s="12"/>
      <c r="TXU23" s="12"/>
      <c r="TXV23" s="12"/>
      <c r="TXW23" s="12"/>
      <c r="TXX23" s="12"/>
      <c r="TXY23" s="12"/>
      <c r="TXZ23" s="12"/>
      <c r="TYA23" s="12"/>
      <c r="TYB23" s="12"/>
      <c r="TYC23" s="12"/>
      <c r="TYD23" s="12"/>
      <c r="TYE23" s="12"/>
      <c r="TYF23" s="12"/>
      <c r="TYG23" s="12"/>
      <c r="TYH23" s="12"/>
      <c r="TYI23" s="12"/>
      <c r="TYJ23" s="12"/>
      <c r="TYK23" s="12"/>
      <c r="TYL23" s="12"/>
      <c r="TYM23" s="12"/>
      <c r="TYN23" s="12"/>
      <c r="TYO23" s="12"/>
      <c r="TYP23" s="12"/>
      <c r="TYQ23" s="12"/>
      <c r="TYR23" s="12"/>
      <c r="TYS23" s="12"/>
      <c r="TYT23" s="12"/>
      <c r="TYU23" s="12"/>
      <c r="TYV23" s="12"/>
      <c r="TYW23" s="12"/>
      <c r="TYX23" s="12"/>
      <c r="TYY23" s="12"/>
      <c r="TYZ23" s="12"/>
      <c r="TZA23" s="12"/>
      <c r="TZB23" s="12"/>
      <c r="TZC23" s="12"/>
      <c r="TZD23" s="12"/>
      <c r="TZE23" s="12"/>
      <c r="TZF23" s="12"/>
      <c r="TZG23" s="12"/>
      <c r="TZH23" s="12"/>
      <c r="TZI23" s="12"/>
      <c r="TZJ23" s="12"/>
      <c r="TZK23" s="12"/>
      <c r="TZL23" s="12"/>
      <c r="TZM23" s="12"/>
      <c r="TZN23" s="12"/>
      <c r="TZO23" s="12"/>
      <c r="TZP23" s="12"/>
      <c r="TZQ23" s="12"/>
      <c r="TZR23" s="12"/>
      <c r="TZS23" s="12"/>
      <c r="TZT23" s="12"/>
      <c r="TZU23" s="12"/>
      <c r="TZV23" s="12"/>
      <c r="TZW23" s="12"/>
      <c r="TZX23" s="12"/>
      <c r="TZY23" s="12"/>
      <c r="TZZ23" s="12"/>
      <c r="UAA23" s="12"/>
      <c r="UAB23" s="12"/>
      <c r="UAC23" s="12"/>
      <c r="UAD23" s="12"/>
      <c r="UAE23" s="12"/>
      <c r="UAF23" s="12"/>
      <c r="UAG23" s="12"/>
      <c r="UAH23" s="12"/>
      <c r="UAI23" s="12"/>
      <c r="UAJ23" s="12"/>
      <c r="UAK23" s="12"/>
      <c r="UAL23" s="12"/>
      <c r="UAM23" s="12"/>
      <c r="UAN23" s="12"/>
      <c r="UAO23" s="12"/>
      <c r="UAP23" s="12"/>
      <c r="UAQ23" s="12"/>
      <c r="UAR23" s="12"/>
      <c r="UAS23" s="12"/>
      <c r="UAT23" s="12"/>
      <c r="UAU23" s="12"/>
      <c r="UAV23" s="12"/>
      <c r="UAW23" s="12"/>
      <c r="UAX23" s="12"/>
      <c r="UAY23" s="12"/>
      <c r="UAZ23" s="12"/>
      <c r="UBA23" s="12"/>
      <c r="UBB23" s="12"/>
      <c r="UBC23" s="12"/>
      <c r="UBD23" s="12"/>
      <c r="UBE23" s="12"/>
      <c r="UBF23" s="12"/>
      <c r="UBG23" s="12"/>
      <c r="UBH23" s="12"/>
      <c r="UBI23" s="12"/>
      <c r="UBJ23" s="12"/>
      <c r="UBK23" s="12"/>
      <c r="UBL23" s="12"/>
      <c r="UBM23" s="12"/>
      <c r="UBN23" s="12"/>
      <c r="UBO23" s="12"/>
      <c r="UBP23" s="12"/>
      <c r="UBQ23" s="12"/>
      <c r="UBR23" s="12"/>
      <c r="UBS23" s="12"/>
      <c r="UBT23" s="12"/>
      <c r="UBU23" s="12"/>
      <c r="UBV23" s="12"/>
      <c r="UBW23" s="12"/>
      <c r="UBX23" s="12"/>
      <c r="UBY23" s="12"/>
      <c r="UBZ23" s="12"/>
      <c r="UCA23" s="12"/>
      <c r="UCB23" s="12"/>
      <c r="UCC23" s="12"/>
      <c r="UCD23" s="12"/>
      <c r="UCE23" s="12"/>
      <c r="UCF23" s="12"/>
      <c r="UCG23" s="12"/>
      <c r="UCH23" s="12"/>
      <c r="UCI23" s="12"/>
      <c r="UCJ23" s="12"/>
      <c r="UCK23" s="12"/>
      <c r="UCL23" s="12"/>
      <c r="UCM23" s="12"/>
      <c r="UCN23" s="12"/>
      <c r="UCO23" s="12"/>
      <c r="UCP23" s="12"/>
      <c r="UCQ23" s="12"/>
      <c r="UCR23" s="12"/>
      <c r="UCS23" s="12"/>
      <c r="UCT23" s="12"/>
      <c r="UCU23" s="12"/>
      <c r="UCV23" s="12"/>
      <c r="UCW23" s="12"/>
      <c r="UCX23" s="12"/>
      <c r="UCY23" s="12"/>
      <c r="UCZ23" s="12"/>
      <c r="UDA23" s="12"/>
      <c r="UDB23" s="12"/>
      <c r="UDC23" s="12"/>
      <c r="UDD23" s="12"/>
      <c r="UDE23" s="12"/>
      <c r="UDF23" s="12"/>
      <c r="UDG23" s="12"/>
      <c r="UDH23" s="12"/>
      <c r="UDI23" s="12"/>
      <c r="UDJ23" s="12"/>
      <c r="UDK23" s="12"/>
      <c r="UDL23" s="12"/>
      <c r="UDM23" s="12"/>
      <c r="UDN23" s="12"/>
      <c r="UDO23" s="12"/>
      <c r="UDP23" s="12"/>
      <c r="UDQ23" s="12"/>
      <c r="UDR23" s="12"/>
      <c r="UDS23" s="12"/>
      <c r="UDT23" s="12"/>
      <c r="UDU23" s="12"/>
      <c r="UDV23" s="12"/>
      <c r="UDW23" s="12"/>
      <c r="UDX23" s="12"/>
      <c r="UDY23" s="12"/>
      <c r="UDZ23" s="12"/>
      <c r="UEA23" s="12"/>
      <c r="UEB23" s="12"/>
      <c r="UEC23" s="12"/>
      <c r="UED23" s="12"/>
      <c r="UEE23" s="12"/>
      <c r="UEF23" s="12"/>
      <c r="UEG23" s="12"/>
      <c r="UEH23" s="12"/>
      <c r="UEI23" s="12"/>
      <c r="UEJ23" s="12"/>
      <c r="UEK23" s="12"/>
      <c r="UEL23" s="12"/>
      <c r="UEM23" s="12"/>
      <c r="UEN23" s="12"/>
      <c r="UEO23" s="12"/>
      <c r="UEP23" s="12"/>
      <c r="UEQ23" s="12"/>
      <c r="UER23" s="12"/>
      <c r="UES23" s="12"/>
      <c r="UET23" s="12"/>
      <c r="UEU23" s="12"/>
      <c r="UEV23" s="12"/>
      <c r="UEW23" s="12"/>
      <c r="UEX23" s="12"/>
      <c r="UEY23" s="12"/>
      <c r="UEZ23" s="12"/>
      <c r="UFA23" s="12"/>
      <c r="UFB23" s="12"/>
      <c r="UFC23" s="12"/>
      <c r="UFD23" s="12"/>
      <c r="UFE23" s="12"/>
      <c r="UFF23" s="12"/>
      <c r="UFG23" s="12"/>
      <c r="UFH23" s="12"/>
      <c r="UFI23" s="12"/>
      <c r="UFJ23" s="12"/>
      <c r="UFK23" s="12"/>
      <c r="UFL23" s="12"/>
      <c r="UFM23" s="12"/>
      <c r="UFN23" s="12"/>
      <c r="UFO23" s="12"/>
      <c r="UFP23" s="12"/>
      <c r="UFQ23" s="12"/>
      <c r="UFR23" s="12"/>
      <c r="UFS23" s="12"/>
      <c r="UFT23" s="12"/>
      <c r="UFU23" s="12"/>
      <c r="UFV23" s="12"/>
      <c r="UFW23" s="12"/>
      <c r="UFX23" s="12"/>
      <c r="UFY23" s="12"/>
      <c r="UFZ23" s="12"/>
      <c r="UGA23" s="12"/>
      <c r="UGB23" s="12"/>
      <c r="UGC23" s="12"/>
      <c r="UGD23" s="12"/>
      <c r="UGE23" s="12"/>
      <c r="UGF23" s="12"/>
      <c r="UGG23" s="12"/>
      <c r="UGH23" s="12"/>
      <c r="UGI23" s="12"/>
      <c r="UGJ23" s="12"/>
      <c r="UGK23" s="12"/>
      <c r="UGL23" s="12"/>
      <c r="UGM23" s="12"/>
      <c r="UGN23" s="12"/>
      <c r="UGO23" s="12"/>
      <c r="UGP23" s="12"/>
      <c r="UGQ23" s="12"/>
      <c r="UGR23" s="12"/>
      <c r="UGS23" s="12"/>
      <c r="UGT23" s="12"/>
      <c r="UGU23" s="12"/>
      <c r="UGV23" s="12"/>
      <c r="UGW23" s="12"/>
      <c r="UGX23" s="12"/>
      <c r="UGY23" s="12"/>
      <c r="UGZ23" s="12"/>
      <c r="UHA23" s="12"/>
      <c r="UHB23" s="12"/>
      <c r="UHC23" s="12"/>
      <c r="UHD23" s="12"/>
      <c r="UHE23" s="12"/>
      <c r="UHF23" s="12"/>
      <c r="UHG23" s="12"/>
      <c r="UHH23" s="12"/>
      <c r="UHI23" s="12"/>
      <c r="UHJ23" s="12"/>
      <c r="UHK23" s="12"/>
      <c r="UHL23" s="12"/>
      <c r="UHM23" s="12"/>
      <c r="UHN23" s="12"/>
      <c r="UHO23" s="12"/>
      <c r="UHP23" s="12"/>
      <c r="UHQ23" s="12"/>
      <c r="UHR23" s="12"/>
      <c r="UHS23" s="12"/>
      <c r="UHT23" s="12"/>
      <c r="UHU23" s="12"/>
      <c r="UHV23" s="12"/>
      <c r="UHW23" s="12"/>
      <c r="UHX23" s="12"/>
      <c r="UHY23" s="12"/>
      <c r="UHZ23" s="12"/>
      <c r="UIA23" s="12"/>
      <c r="UIB23" s="12"/>
      <c r="UIC23" s="12"/>
      <c r="UID23" s="12"/>
      <c r="UIE23" s="12"/>
      <c r="UIF23" s="12"/>
      <c r="UIG23" s="12"/>
      <c r="UIH23" s="12"/>
      <c r="UII23" s="12"/>
      <c r="UIJ23" s="12"/>
      <c r="UIK23" s="12"/>
      <c r="UIL23" s="12"/>
      <c r="UIM23" s="12"/>
      <c r="UIN23" s="12"/>
      <c r="UIO23" s="12"/>
      <c r="UIP23" s="12"/>
      <c r="UIQ23" s="12"/>
      <c r="UIR23" s="12"/>
      <c r="UIS23" s="12"/>
      <c r="UIT23" s="12"/>
      <c r="UIU23" s="12"/>
      <c r="UIV23" s="12"/>
      <c r="UIW23" s="12"/>
      <c r="UIX23" s="12"/>
      <c r="UIY23" s="12"/>
      <c r="UIZ23" s="12"/>
      <c r="UJA23" s="12"/>
      <c r="UJB23" s="12"/>
      <c r="UJC23" s="12"/>
      <c r="UJD23" s="12"/>
      <c r="UJE23" s="12"/>
      <c r="UJF23" s="12"/>
      <c r="UJG23" s="12"/>
      <c r="UJH23" s="12"/>
      <c r="UJI23" s="12"/>
      <c r="UJJ23" s="12"/>
      <c r="UJK23" s="12"/>
      <c r="UJL23" s="12"/>
      <c r="UJM23" s="12"/>
      <c r="UJN23" s="12"/>
      <c r="UJO23" s="12"/>
      <c r="UJP23" s="12"/>
      <c r="UJQ23" s="12"/>
      <c r="UJR23" s="12"/>
      <c r="UJS23" s="12"/>
      <c r="UJT23" s="12"/>
      <c r="UJU23" s="12"/>
      <c r="UJV23" s="12"/>
      <c r="UJW23" s="12"/>
      <c r="UJX23" s="12"/>
      <c r="UJY23" s="12"/>
      <c r="UJZ23" s="12"/>
      <c r="UKA23" s="12"/>
      <c r="UKB23" s="12"/>
      <c r="UKC23" s="12"/>
      <c r="UKD23" s="12"/>
      <c r="UKE23" s="12"/>
      <c r="UKF23" s="12"/>
      <c r="UKG23" s="12"/>
      <c r="UKH23" s="12"/>
      <c r="UKI23" s="12"/>
      <c r="UKJ23" s="12"/>
      <c r="UKK23" s="12"/>
      <c r="UKL23" s="12"/>
      <c r="UKM23" s="12"/>
      <c r="UKN23" s="12"/>
      <c r="UKO23" s="12"/>
      <c r="UKP23" s="12"/>
      <c r="UKQ23" s="12"/>
      <c r="UKR23" s="12"/>
      <c r="UKS23" s="12"/>
      <c r="UKT23" s="12"/>
      <c r="UKU23" s="12"/>
      <c r="UKV23" s="12"/>
      <c r="UKW23" s="12"/>
      <c r="UKX23" s="12"/>
      <c r="UKY23" s="12"/>
      <c r="UKZ23" s="12"/>
      <c r="ULA23" s="12"/>
      <c r="ULB23" s="12"/>
      <c r="ULC23" s="12"/>
      <c r="ULD23" s="12"/>
      <c r="ULE23" s="12"/>
      <c r="ULF23" s="12"/>
      <c r="ULG23" s="12"/>
      <c r="ULH23" s="12"/>
      <c r="ULI23" s="12"/>
      <c r="ULJ23" s="12"/>
      <c r="ULK23" s="12"/>
      <c r="ULL23" s="12"/>
      <c r="ULM23" s="12"/>
      <c r="ULN23" s="12"/>
      <c r="ULO23" s="12"/>
      <c r="ULP23" s="12"/>
      <c r="ULQ23" s="12"/>
      <c r="ULR23" s="12"/>
      <c r="ULS23" s="12"/>
      <c r="ULT23" s="12"/>
      <c r="ULU23" s="12"/>
      <c r="ULV23" s="12"/>
      <c r="ULW23" s="12"/>
      <c r="ULX23" s="12"/>
      <c r="ULY23" s="12"/>
      <c r="ULZ23" s="12"/>
      <c r="UMA23" s="12"/>
      <c r="UMB23" s="12"/>
      <c r="UMC23" s="12"/>
      <c r="UMD23" s="12"/>
      <c r="UME23" s="12"/>
      <c r="UMF23" s="12"/>
      <c r="UMG23" s="12"/>
      <c r="UMH23" s="12"/>
      <c r="UMI23" s="12"/>
      <c r="UMJ23" s="12"/>
      <c r="UMK23" s="12"/>
      <c r="UML23" s="12"/>
      <c r="UMM23" s="12"/>
      <c r="UMN23" s="12"/>
      <c r="UMO23" s="12"/>
      <c r="UMP23" s="12"/>
      <c r="UMQ23" s="12"/>
      <c r="UMR23" s="12"/>
      <c r="UMS23" s="12"/>
      <c r="UMT23" s="12"/>
      <c r="UMU23" s="12"/>
      <c r="UMV23" s="12"/>
      <c r="UMW23" s="12"/>
      <c r="UMX23" s="12"/>
      <c r="UMY23" s="12"/>
      <c r="UMZ23" s="12"/>
      <c r="UNA23" s="12"/>
      <c r="UNB23" s="12"/>
      <c r="UNC23" s="12"/>
      <c r="UND23" s="12"/>
      <c r="UNE23" s="12"/>
      <c r="UNF23" s="12"/>
      <c r="UNG23" s="12"/>
      <c r="UNH23" s="12"/>
      <c r="UNI23" s="12"/>
      <c r="UNJ23" s="12"/>
      <c r="UNK23" s="12"/>
      <c r="UNL23" s="12"/>
      <c r="UNM23" s="12"/>
      <c r="UNN23" s="12"/>
      <c r="UNO23" s="12"/>
      <c r="UNP23" s="12"/>
      <c r="UNQ23" s="12"/>
      <c r="UNR23" s="12"/>
      <c r="UNS23" s="12"/>
      <c r="UNT23" s="12"/>
      <c r="UNU23" s="12"/>
      <c r="UNV23" s="12"/>
      <c r="UNW23" s="12"/>
      <c r="UNX23" s="12"/>
      <c r="UNY23" s="12"/>
      <c r="UNZ23" s="12"/>
      <c r="UOA23" s="12"/>
      <c r="UOB23" s="12"/>
      <c r="UOC23" s="12"/>
      <c r="UOD23" s="12"/>
      <c r="UOE23" s="12"/>
      <c r="UOF23" s="12"/>
      <c r="UOG23" s="12"/>
      <c r="UOH23" s="12"/>
      <c r="UOI23" s="12"/>
      <c r="UOJ23" s="12"/>
      <c r="UOK23" s="12"/>
      <c r="UOL23" s="12"/>
      <c r="UOM23" s="12"/>
      <c r="UON23" s="12"/>
      <c r="UOO23" s="12"/>
      <c r="UOP23" s="12"/>
      <c r="UOQ23" s="12"/>
      <c r="UOR23" s="12"/>
      <c r="UOS23" s="12"/>
      <c r="UOT23" s="12"/>
      <c r="UOU23" s="12"/>
      <c r="UOV23" s="12"/>
      <c r="UOW23" s="12"/>
      <c r="UOX23" s="12"/>
      <c r="UOY23" s="12"/>
      <c r="UOZ23" s="12"/>
      <c r="UPA23" s="12"/>
      <c r="UPB23" s="12"/>
      <c r="UPC23" s="12"/>
      <c r="UPD23" s="12"/>
      <c r="UPE23" s="12"/>
      <c r="UPF23" s="12"/>
      <c r="UPG23" s="12"/>
      <c r="UPH23" s="12"/>
      <c r="UPI23" s="12"/>
      <c r="UPJ23" s="12"/>
      <c r="UPK23" s="12"/>
      <c r="UPL23" s="12"/>
      <c r="UPM23" s="12"/>
      <c r="UPN23" s="12"/>
      <c r="UPO23" s="12"/>
      <c r="UPP23" s="12"/>
      <c r="UPQ23" s="12"/>
      <c r="UPR23" s="12"/>
      <c r="UPS23" s="12"/>
      <c r="UPT23" s="12"/>
      <c r="UPU23" s="12"/>
      <c r="UPV23" s="12"/>
      <c r="UPW23" s="12"/>
      <c r="UPX23" s="12"/>
      <c r="UPY23" s="12"/>
      <c r="UPZ23" s="12"/>
      <c r="UQA23" s="12"/>
      <c r="UQB23" s="12"/>
      <c r="UQC23" s="12"/>
      <c r="UQD23" s="12"/>
      <c r="UQE23" s="12"/>
      <c r="UQF23" s="12"/>
      <c r="UQG23" s="12"/>
      <c r="UQH23" s="12"/>
      <c r="UQI23" s="12"/>
      <c r="UQJ23" s="12"/>
      <c r="UQK23" s="12"/>
      <c r="UQL23" s="12"/>
      <c r="UQM23" s="12"/>
      <c r="UQN23" s="12"/>
      <c r="UQO23" s="12"/>
      <c r="UQP23" s="12"/>
      <c r="UQQ23" s="12"/>
      <c r="UQR23" s="12"/>
      <c r="UQS23" s="12"/>
      <c r="UQT23" s="12"/>
      <c r="UQU23" s="12"/>
      <c r="UQV23" s="12"/>
      <c r="UQW23" s="12"/>
      <c r="UQX23" s="12"/>
      <c r="UQY23" s="12"/>
      <c r="UQZ23" s="12"/>
      <c r="URA23" s="12"/>
      <c r="URB23" s="12"/>
      <c r="URC23" s="12"/>
      <c r="URD23" s="12"/>
      <c r="URE23" s="12"/>
      <c r="URF23" s="12"/>
      <c r="URG23" s="12"/>
      <c r="URH23" s="12"/>
      <c r="URI23" s="12"/>
      <c r="URJ23" s="12"/>
      <c r="URK23" s="12"/>
      <c r="URL23" s="12"/>
      <c r="URM23" s="12"/>
      <c r="URN23" s="12"/>
      <c r="URO23" s="12"/>
      <c r="URP23" s="12"/>
      <c r="URQ23" s="12"/>
      <c r="URR23" s="12"/>
      <c r="URS23" s="12"/>
      <c r="URT23" s="12"/>
      <c r="URU23" s="12"/>
      <c r="URV23" s="12"/>
      <c r="URW23" s="12"/>
      <c r="URX23" s="12"/>
      <c r="URY23" s="12"/>
      <c r="URZ23" s="12"/>
      <c r="USA23" s="12"/>
      <c r="USB23" s="12"/>
      <c r="USC23" s="12"/>
      <c r="USD23" s="12"/>
      <c r="USE23" s="12"/>
      <c r="USF23" s="12"/>
      <c r="USG23" s="12"/>
      <c r="USH23" s="12"/>
      <c r="USI23" s="12"/>
      <c r="USJ23" s="12"/>
      <c r="USK23" s="12"/>
      <c r="USL23" s="12"/>
      <c r="USM23" s="12"/>
      <c r="USN23" s="12"/>
      <c r="USO23" s="12"/>
      <c r="USP23" s="12"/>
      <c r="USQ23" s="12"/>
      <c r="USR23" s="12"/>
      <c r="USS23" s="12"/>
      <c r="UST23" s="12"/>
      <c r="USU23" s="12"/>
      <c r="USV23" s="12"/>
      <c r="USW23" s="12"/>
      <c r="USX23" s="12"/>
      <c r="USY23" s="12"/>
      <c r="USZ23" s="12"/>
      <c r="UTA23" s="12"/>
      <c r="UTB23" s="12"/>
      <c r="UTC23" s="12"/>
      <c r="UTD23" s="12"/>
      <c r="UTE23" s="12"/>
      <c r="UTF23" s="12"/>
      <c r="UTG23" s="12"/>
      <c r="UTH23" s="12"/>
      <c r="UTI23" s="12"/>
      <c r="UTJ23" s="12"/>
      <c r="UTK23" s="12"/>
      <c r="UTL23" s="12"/>
      <c r="UTM23" s="12"/>
      <c r="UTN23" s="12"/>
      <c r="UTO23" s="12"/>
      <c r="UTP23" s="12"/>
      <c r="UTQ23" s="12"/>
      <c r="UTR23" s="12"/>
      <c r="UTS23" s="12"/>
      <c r="UTT23" s="12"/>
      <c r="UTU23" s="12"/>
      <c r="UTV23" s="12"/>
      <c r="UTW23" s="12"/>
      <c r="UTX23" s="12"/>
      <c r="UTY23" s="12"/>
      <c r="UTZ23" s="12"/>
      <c r="UUA23" s="12"/>
      <c r="UUB23" s="12"/>
      <c r="UUC23" s="12"/>
      <c r="UUD23" s="12"/>
      <c r="UUE23" s="12"/>
      <c r="UUF23" s="12"/>
      <c r="UUG23" s="12"/>
      <c r="UUH23" s="12"/>
      <c r="UUI23" s="12"/>
      <c r="UUJ23" s="12"/>
      <c r="UUK23" s="12"/>
      <c r="UUL23" s="12"/>
      <c r="UUM23" s="12"/>
      <c r="UUN23" s="12"/>
      <c r="UUO23" s="12"/>
      <c r="UUP23" s="12"/>
      <c r="UUQ23" s="12"/>
      <c r="UUR23" s="12"/>
      <c r="UUS23" s="12"/>
      <c r="UUT23" s="12"/>
      <c r="UUU23" s="12"/>
      <c r="UUV23" s="12"/>
      <c r="UUW23" s="12"/>
      <c r="UUX23" s="12"/>
      <c r="UUY23" s="12"/>
      <c r="UUZ23" s="12"/>
      <c r="UVA23" s="12"/>
      <c r="UVB23" s="12"/>
      <c r="UVC23" s="12"/>
      <c r="UVD23" s="12"/>
      <c r="UVE23" s="12"/>
      <c r="UVF23" s="12"/>
      <c r="UVG23" s="12"/>
      <c r="UVH23" s="12"/>
      <c r="UVI23" s="12"/>
      <c r="UVJ23" s="12"/>
      <c r="UVK23" s="12"/>
      <c r="UVL23" s="12"/>
      <c r="UVM23" s="12"/>
      <c r="UVN23" s="12"/>
      <c r="UVO23" s="12"/>
      <c r="UVP23" s="12"/>
      <c r="UVQ23" s="12"/>
      <c r="UVR23" s="12"/>
      <c r="UVS23" s="12"/>
      <c r="UVT23" s="12"/>
      <c r="UVU23" s="12"/>
      <c r="UVV23" s="12"/>
      <c r="UVW23" s="12"/>
      <c r="UVX23" s="12"/>
      <c r="UVY23" s="12"/>
      <c r="UVZ23" s="12"/>
      <c r="UWA23" s="12"/>
      <c r="UWB23" s="12"/>
      <c r="UWC23" s="12"/>
      <c r="UWD23" s="12"/>
      <c r="UWE23" s="12"/>
      <c r="UWF23" s="12"/>
      <c r="UWG23" s="12"/>
      <c r="UWH23" s="12"/>
      <c r="UWI23" s="12"/>
      <c r="UWJ23" s="12"/>
      <c r="UWK23" s="12"/>
      <c r="UWL23" s="12"/>
      <c r="UWM23" s="12"/>
      <c r="UWN23" s="12"/>
      <c r="UWO23" s="12"/>
      <c r="UWP23" s="12"/>
      <c r="UWQ23" s="12"/>
      <c r="UWR23" s="12"/>
      <c r="UWS23" s="12"/>
      <c r="UWT23" s="12"/>
      <c r="UWU23" s="12"/>
      <c r="UWV23" s="12"/>
      <c r="UWW23" s="12"/>
      <c r="UWX23" s="12"/>
      <c r="UWY23" s="12"/>
      <c r="UWZ23" s="12"/>
      <c r="UXA23" s="12"/>
      <c r="UXB23" s="12"/>
      <c r="UXC23" s="12"/>
      <c r="UXD23" s="12"/>
      <c r="UXE23" s="12"/>
      <c r="UXF23" s="12"/>
      <c r="UXG23" s="12"/>
      <c r="UXH23" s="12"/>
      <c r="UXI23" s="12"/>
      <c r="UXJ23" s="12"/>
      <c r="UXK23" s="12"/>
      <c r="UXL23" s="12"/>
      <c r="UXM23" s="12"/>
      <c r="UXN23" s="12"/>
      <c r="UXO23" s="12"/>
      <c r="UXP23" s="12"/>
      <c r="UXQ23" s="12"/>
      <c r="UXR23" s="12"/>
      <c r="UXS23" s="12"/>
      <c r="UXT23" s="12"/>
      <c r="UXU23" s="12"/>
      <c r="UXV23" s="12"/>
      <c r="UXW23" s="12"/>
      <c r="UXX23" s="12"/>
      <c r="UXY23" s="12"/>
      <c r="UXZ23" s="12"/>
      <c r="UYA23" s="12"/>
      <c r="UYB23" s="12"/>
      <c r="UYC23" s="12"/>
      <c r="UYD23" s="12"/>
      <c r="UYE23" s="12"/>
      <c r="UYF23" s="12"/>
      <c r="UYG23" s="12"/>
      <c r="UYH23" s="12"/>
      <c r="UYI23" s="12"/>
      <c r="UYJ23" s="12"/>
      <c r="UYK23" s="12"/>
      <c r="UYL23" s="12"/>
      <c r="UYM23" s="12"/>
      <c r="UYN23" s="12"/>
      <c r="UYO23" s="12"/>
      <c r="UYP23" s="12"/>
      <c r="UYQ23" s="12"/>
      <c r="UYR23" s="12"/>
      <c r="UYS23" s="12"/>
      <c r="UYT23" s="12"/>
      <c r="UYU23" s="12"/>
      <c r="UYV23" s="12"/>
      <c r="UYW23" s="12"/>
      <c r="UYX23" s="12"/>
      <c r="UYY23" s="12"/>
      <c r="UYZ23" s="12"/>
      <c r="UZA23" s="12"/>
      <c r="UZB23" s="12"/>
      <c r="UZC23" s="12"/>
      <c r="UZD23" s="12"/>
      <c r="UZE23" s="12"/>
      <c r="UZF23" s="12"/>
      <c r="UZG23" s="12"/>
      <c r="UZH23" s="12"/>
      <c r="UZI23" s="12"/>
      <c r="UZJ23" s="12"/>
      <c r="UZK23" s="12"/>
      <c r="UZL23" s="12"/>
      <c r="UZM23" s="12"/>
      <c r="UZN23" s="12"/>
      <c r="UZO23" s="12"/>
      <c r="UZP23" s="12"/>
      <c r="UZQ23" s="12"/>
      <c r="UZR23" s="12"/>
      <c r="UZS23" s="12"/>
      <c r="UZT23" s="12"/>
      <c r="UZU23" s="12"/>
      <c r="UZV23" s="12"/>
      <c r="UZW23" s="12"/>
      <c r="UZX23" s="12"/>
      <c r="UZY23" s="12"/>
      <c r="UZZ23" s="12"/>
      <c r="VAA23" s="12"/>
      <c r="VAB23" s="12"/>
      <c r="VAC23" s="12"/>
      <c r="VAD23" s="12"/>
      <c r="VAE23" s="12"/>
      <c r="VAF23" s="12"/>
      <c r="VAG23" s="12"/>
      <c r="VAH23" s="12"/>
      <c r="VAI23" s="12"/>
      <c r="VAJ23" s="12"/>
      <c r="VAK23" s="12"/>
      <c r="VAL23" s="12"/>
      <c r="VAM23" s="12"/>
      <c r="VAN23" s="12"/>
      <c r="VAO23" s="12"/>
      <c r="VAP23" s="12"/>
      <c r="VAQ23" s="12"/>
      <c r="VAR23" s="12"/>
      <c r="VAS23" s="12"/>
      <c r="VAT23" s="12"/>
      <c r="VAU23" s="12"/>
      <c r="VAV23" s="12"/>
      <c r="VAW23" s="12"/>
      <c r="VAX23" s="12"/>
      <c r="VAY23" s="12"/>
      <c r="VAZ23" s="12"/>
      <c r="VBA23" s="12"/>
      <c r="VBB23" s="12"/>
      <c r="VBC23" s="12"/>
      <c r="VBD23" s="12"/>
      <c r="VBE23" s="12"/>
      <c r="VBF23" s="12"/>
      <c r="VBG23" s="12"/>
      <c r="VBH23" s="12"/>
      <c r="VBI23" s="12"/>
      <c r="VBJ23" s="12"/>
      <c r="VBK23" s="12"/>
      <c r="VBL23" s="12"/>
      <c r="VBM23" s="12"/>
      <c r="VBN23" s="12"/>
      <c r="VBO23" s="12"/>
      <c r="VBP23" s="12"/>
      <c r="VBQ23" s="12"/>
      <c r="VBR23" s="12"/>
      <c r="VBS23" s="12"/>
      <c r="VBT23" s="12"/>
      <c r="VBU23" s="12"/>
      <c r="VBV23" s="12"/>
      <c r="VBW23" s="12"/>
      <c r="VBX23" s="12"/>
      <c r="VBY23" s="12"/>
      <c r="VBZ23" s="12"/>
      <c r="VCA23" s="12"/>
      <c r="VCB23" s="12"/>
      <c r="VCC23" s="12"/>
      <c r="VCD23" s="12"/>
      <c r="VCE23" s="12"/>
      <c r="VCF23" s="12"/>
      <c r="VCG23" s="12"/>
      <c r="VCH23" s="12"/>
      <c r="VCI23" s="12"/>
      <c r="VCJ23" s="12"/>
      <c r="VCK23" s="12"/>
      <c r="VCL23" s="12"/>
      <c r="VCM23" s="12"/>
      <c r="VCN23" s="12"/>
      <c r="VCO23" s="12"/>
      <c r="VCP23" s="12"/>
      <c r="VCQ23" s="12"/>
      <c r="VCR23" s="12"/>
      <c r="VCS23" s="12"/>
      <c r="VCT23" s="12"/>
      <c r="VCU23" s="12"/>
      <c r="VCV23" s="12"/>
      <c r="VCW23" s="12"/>
      <c r="VCX23" s="12"/>
      <c r="VCY23" s="12"/>
      <c r="VCZ23" s="12"/>
      <c r="VDA23" s="12"/>
      <c r="VDB23" s="12"/>
      <c r="VDC23" s="12"/>
      <c r="VDD23" s="12"/>
      <c r="VDE23" s="12"/>
      <c r="VDF23" s="12"/>
      <c r="VDG23" s="12"/>
      <c r="VDH23" s="12"/>
      <c r="VDI23" s="12"/>
      <c r="VDJ23" s="12"/>
      <c r="VDK23" s="12"/>
      <c r="VDL23" s="12"/>
      <c r="VDM23" s="12"/>
      <c r="VDN23" s="12"/>
      <c r="VDO23" s="12"/>
      <c r="VDP23" s="12"/>
      <c r="VDQ23" s="12"/>
      <c r="VDR23" s="12"/>
      <c r="VDS23" s="12"/>
      <c r="VDT23" s="12"/>
      <c r="VDU23" s="12"/>
      <c r="VDV23" s="12"/>
      <c r="VDW23" s="12"/>
      <c r="VDX23" s="12"/>
      <c r="VDY23" s="12"/>
      <c r="VDZ23" s="12"/>
      <c r="VEA23" s="12"/>
      <c r="VEB23" s="12"/>
      <c r="VEC23" s="12"/>
      <c r="VED23" s="12"/>
      <c r="VEE23" s="12"/>
      <c r="VEF23" s="12"/>
      <c r="VEG23" s="12"/>
      <c r="VEH23" s="12"/>
      <c r="VEI23" s="12"/>
      <c r="VEJ23" s="12"/>
      <c r="VEK23" s="12"/>
      <c r="VEL23" s="12"/>
      <c r="VEM23" s="12"/>
      <c r="VEN23" s="12"/>
      <c r="VEO23" s="12"/>
      <c r="VEP23" s="12"/>
      <c r="VEQ23" s="12"/>
      <c r="VER23" s="12"/>
      <c r="VES23" s="12"/>
      <c r="VET23" s="12"/>
      <c r="VEU23" s="12"/>
      <c r="VEV23" s="12"/>
      <c r="VEW23" s="12"/>
      <c r="VEX23" s="12"/>
      <c r="VEY23" s="12"/>
      <c r="VEZ23" s="12"/>
      <c r="VFA23" s="12"/>
      <c r="VFB23" s="12"/>
      <c r="VFC23" s="12"/>
      <c r="VFD23" s="12"/>
      <c r="VFE23" s="12"/>
      <c r="VFF23" s="12"/>
      <c r="VFG23" s="12"/>
      <c r="VFH23" s="12"/>
      <c r="VFI23" s="12"/>
      <c r="VFJ23" s="12"/>
      <c r="VFK23" s="12"/>
      <c r="VFL23" s="12"/>
      <c r="VFM23" s="12"/>
      <c r="VFN23" s="12"/>
      <c r="VFO23" s="12"/>
      <c r="VFP23" s="12"/>
      <c r="VFQ23" s="12"/>
      <c r="VFR23" s="12"/>
      <c r="VFS23" s="12"/>
      <c r="VFT23" s="12"/>
      <c r="VFU23" s="12"/>
      <c r="VFV23" s="12"/>
      <c r="VFW23" s="12"/>
      <c r="VFX23" s="12"/>
      <c r="VFY23" s="12"/>
      <c r="VFZ23" s="12"/>
      <c r="VGA23" s="12"/>
      <c r="VGB23" s="12"/>
      <c r="VGC23" s="12"/>
      <c r="VGD23" s="12"/>
      <c r="VGE23" s="12"/>
      <c r="VGF23" s="12"/>
      <c r="VGG23" s="12"/>
      <c r="VGH23" s="12"/>
      <c r="VGI23" s="12"/>
      <c r="VGJ23" s="12"/>
      <c r="VGK23" s="12"/>
      <c r="VGL23" s="12"/>
      <c r="VGM23" s="12"/>
      <c r="VGN23" s="12"/>
      <c r="VGO23" s="12"/>
      <c r="VGP23" s="12"/>
      <c r="VGQ23" s="12"/>
      <c r="VGR23" s="12"/>
      <c r="VGS23" s="12"/>
      <c r="VGT23" s="12"/>
      <c r="VGU23" s="12"/>
      <c r="VGV23" s="12"/>
      <c r="VGW23" s="12"/>
      <c r="VGX23" s="12"/>
      <c r="VGY23" s="12"/>
      <c r="VGZ23" s="12"/>
      <c r="VHA23" s="12"/>
      <c r="VHB23" s="12"/>
      <c r="VHC23" s="12"/>
      <c r="VHD23" s="12"/>
      <c r="VHE23" s="12"/>
      <c r="VHF23" s="12"/>
      <c r="VHG23" s="12"/>
      <c r="VHH23" s="12"/>
      <c r="VHI23" s="12"/>
      <c r="VHJ23" s="12"/>
      <c r="VHK23" s="12"/>
      <c r="VHL23" s="12"/>
      <c r="VHM23" s="12"/>
      <c r="VHN23" s="12"/>
      <c r="VHO23" s="12"/>
      <c r="VHP23" s="12"/>
      <c r="VHQ23" s="12"/>
      <c r="VHR23" s="12"/>
      <c r="VHS23" s="12"/>
      <c r="VHT23" s="12"/>
      <c r="VHU23" s="12"/>
      <c r="VHV23" s="12"/>
      <c r="VHW23" s="12"/>
      <c r="VHX23" s="12"/>
      <c r="VHY23" s="12"/>
      <c r="VHZ23" s="12"/>
      <c r="VIA23" s="12"/>
      <c r="VIB23" s="12"/>
      <c r="VIC23" s="12"/>
      <c r="VID23" s="12"/>
      <c r="VIE23" s="12"/>
      <c r="VIF23" s="12"/>
      <c r="VIG23" s="12"/>
      <c r="VIH23" s="12"/>
      <c r="VII23" s="12"/>
      <c r="VIJ23" s="12"/>
      <c r="VIK23" s="12"/>
      <c r="VIL23" s="12"/>
      <c r="VIM23" s="12"/>
      <c r="VIN23" s="12"/>
      <c r="VIO23" s="12"/>
      <c r="VIP23" s="12"/>
      <c r="VIQ23" s="12"/>
      <c r="VIR23" s="12"/>
      <c r="VIS23" s="12"/>
      <c r="VIT23" s="12"/>
      <c r="VIU23" s="12"/>
      <c r="VIV23" s="12"/>
      <c r="VIW23" s="12"/>
      <c r="VIX23" s="12"/>
      <c r="VIY23" s="12"/>
      <c r="VIZ23" s="12"/>
      <c r="VJA23" s="12"/>
      <c r="VJB23" s="12"/>
      <c r="VJC23" s="12"/>
      <c r="VJD23" s="12"/>
      <c r="VJE23" s="12"/>
      <c r="VJF23" s="12"/>
      <c r="VJG23" s="12"/>
      <c r="VJH23" s="12"/>
      <c r="VJI23" s="12"/>
      <c r="VJJ23" s="12"/>
      <c r="VJK23" s="12"/>
      <c r="VJL23" s="12"/>
      <c r="VJM23" s="12"/>
      <c r="VJN23" s="12"/>
      <c r="VJO23" s="12"/>
      <c r="VJP23" s="12"/>
      <c r="VJQ23" s="12"/>
      <c r="VJR23" s="12"/>
      <c r="VJS23" s="12"/>
      <c r="VJT23" s="12"/>
      <c r="VJU23" s="12"/>
      <c r="VJV23" s="12"/>
      <c r="VJW23" s="12"/>
      <c r="VJX23" s="12"/>
      <c r="VJY23" s="12"/>
      <c r="VJZ23" s="12"/>
      <c r="VKA23" s="12"/>
      <c r="VKB23" s="12"/>
      <c r="VKC23" s="12"/>
      <c r="VKD23" s="12"/>
      <c r="VKE23" s="12"/>
      <c r="VKF23" s="12"/>
      <c r="VKG23" s="12"/>
      <c r="VKH23" s="12"/>
      <c r="VKI23" s="12"/>
      <c r="VKJ23" s="12"/>
      <c r="VKK23" s="12"/>
      <c r="VKL23" s="12"/>
      <c r="VKM23" s="12"/>
      <c r="VKN23" s="12"/>
      <c r="VKO23" s="12"/>
      <c r="VKP23" s="12"/>
      <c r="VKQ23" s="12"/>
      <c r="VKR23" s="12"/>
      <c r="VKS23" s="12"/>
      <c r="VKT23" s="12"/>
      <c r="VKU23" s="12"/>
      <c r="VKV23" s="12"/>
      <c r="VKW23" s="12"/>
      <c r="VKX23" s="12"/>
      <c r="VKY23" s="12"/>
      <c r="VKZ23" s="12"/>
      <c r="VLA23" s="12"/>
      <c r="VLB23" s="12"/>
      <c r="VLC23" s="12"/>
      <c r="VLD23" s="12"/>
      <c r="VLE23" s="12"/>
      <c r="VLF23" s="12"/>
      <c r="VLG23" s="12"/>
      <c r="VLH23" s="12"/>
      <c r="VLI23" s="12"/>
      <c r="VLJ23" s="12"/>
      <c r="VLK23" s="12"/>
      <c r="VLL23" s="12"/>
      <c r="VLM23" s="12"/>
      <c r="VLN23" s="12"/>
      <c r="VLO23" s="12"/>
      <c r="VLP23" s="12"/>
      <c r="VLQ23" s="12"/>
      <c r="VLR23" s="12"/>
      <c r="VLS23" s="12"/>
      <c r="VLT23" s="12"/>
      <c r="VLU23" s="12"/>
      <c r="VLV23" s="12"/>
      <c r="VLW23" s="12"/>
      <c r="VLX23" s="12"/>
      <c r="VLY23" s="12"/>
      <c r="VLZ23" s="12"/>
      <c r="VMA23" s="12"/>
      <c r="VMB23" s="12"/>
      <c r="VMC23" s="12"/>
      <c r="VMD23" s="12"/>
      <c r="VME23" s="12"/>
      <c r="VMF23" s="12"/>
      <c r="VMG23" s="12"/>
      <c r="VMH23" s="12"/>
      <c r="VMI23" s="12"/>
      <c r="VMJ23" s="12"/>
      <c r="VMK23" s="12"/>
      <c r="VML23" s="12"/>
      <c r="VMM23" s="12"/>
      <c r="VMN23" s="12"/>
      <c r="VMO23" s="12"/>
      <c r="VMP23" s="12"/>
      <c r="VMQ23" s="12"/>
      <c r="VMR23" s="12"/>
      <c r="VMS23" s="12"/>
      <c r="VMT23" s="12"/>
      <c r="VMU23" s="12"/>
      <c r="VMV23" s="12"/>
      <c r="VMW23" s="12"/>
      <c r="VMX23" s="12"/>
      <c r="VMY23" s="12"/>
      <c r="VMZ23" s="12"/>
      <c r="VNA23" s="12"/>
      <c r="VNB23" s="12"/>
      <c r="VNC23" s="12"/>
      <c r="VND23" s="12"/>
      <c r="VNE23" s="12"/>
      <c r="VNF23" s="12"/>
      <c r="VNG23" s="12"/>
      <c r="VNH23" s="12"/>
      <c r="VNI23" s="12"/>
      <c r="VNJ23" s="12"/>
      <c r="VNK23" s="12"/>
      <c r="VNL23" s="12"/>
      <c r="VNM23" s="12"/>
      <c r="VNN23" s="12"/>
      <c r="VNO23" s="12"/>
      <c r="VNP23" s="12"/>
      <c r="VNQ23" s="12"/>
      <c r="VNR23" s="12"/>
      <c r="VNS23" s="12"/>
      <c r="VNT23" s="12"/>
      <c r="VNU23" s="12"/>
      <c r="VNV23" s="12"/>
      <c r="VNW23" s="12"/>
      <c r="VNX23" s="12"/>
      <c r="VNY23" s="12"/>
      <c r="VNZ23" s="12"/>
      <c r="VOA23" s="12"/>
      <c r="VOB23" s="12"/>
      <c r="VOC23" s="12"/>
      <c r="VOD23" s="12"/>
      <c r="VOE23" s="12"/>
      <c r="VOF23" s="12"/>
      <c r="VOG23" s="12"/>
      <c r="VOH23" s="12"/>
      <c r="VOI23" s="12"/>
      <c r="VOJ23" s="12"/>
      <c r="VOK23" s="12"/>
      <c r="VOL23" s="12"/>
      <c r="VOM23" s="12"/>
      <c r="VON23" s="12"/>
      <c r="VOO23" s="12"/>
      <c r="VOP23" s="12"/>
      <c r="VOQ23" s="12"/>
      <c r="VOR23" s="12"/>
      <c r="VOS23" s="12"/>
      <c r="VOT23" s="12"/>
      <c r="VOU23" s="12"/>
      <c r="VOV23" s="12"/>
      <c r="VOW23" s="12"/>
      <c r="VOX23" s="12"/>
      <c r="VOY23" s="12"/>
      <c r="VOZ23" s="12"/>
      <c r="VPA23" s="12"/>
      <c r="VPB23" s="12"/>
      <c r="VPC23" s="12"/>
      <c r="VPD23" s="12"/>
      <c r="VPE23" s="12"/>
      <c r="VPF23" s="12"/>
      <c r="VPG23" s="12"/>
      <c r="VPH23" s="12"/>
      <c r="VPI23" s="12"/>
      <c r="VPJ23" s="12"/>
      <c r="VPK23" s="12"/>
      <c r="VPL23" s="12"/>
      <c r="VPM23" s="12"/>
      <c r="VPN23" s="12"/>
      <c r="VPO23" s="12"/>
      <c r="VPP23" s="12"/>
      <c r="VPQ23" s="12"/>
      <c r="VPR23" s="12"/>
      <c r="VPS23" s="12"/>
      <c r="VPT23" s="12"/>
      <c r="VPU23" s="12"/>
      <c r="VPV23" s="12"/>
      <c r="VPW23" s="12"/>
      <c r="VPX23" s="12"/>
      <c r="VPY23" s="12"/>
      <c r="VPZ23" s="12"/>
      <c r="VQA23" s="12"/>
      <c r="VQB23" s="12"/>
      <c r="VQC23" s="12"/>
      <c r="VQD23" s="12"/>
      <c r="VQE23" s="12"/>
      <c r="VQF23" s="12"/>
      <c r="VQG23" s="12"/>
      <c r="VQH23" s="12"/>
      <c r="VQI23" s="12"/>
      <c r="VQJ23" s="12"/>
      <c r="VQK23" s="12"/>
      <c r="VQL23" s="12"/>
      <c r="VQM23" s="12"/>
      <c r="VQN23" s="12"/>
      <c r="VQO23" s="12"/>
      <c r="VQP23" s="12"/>
      <c r="VQQ23" s="12"/>
      <c r="VQR23" s="12"/>
      <c r="VQS23" s="12"/>
      <c r="VQT23" s="12"/>
      <c r="VQU23" s="12"/>
      <c r="VQV23" s="12"/>
      <c r="VQW23" s="12"/>
      <c r="VQX23" s="12"/>
      <c r="VQY23" s="12"/>
      <c r="VQZ23" s="12"/>
      <c r="VRA23" s="12"/>
      <c r="VRB23" s="12"/>
      <c r="VRC23" s="12"/>
      <c r="VRD23" s="12"/>
      <c r="VRE23" s="12"/>
      <c r="VRF23" s="12"/>
      <c r="VRG23" s="12"/>
      <c r="VRH23" s="12"/>
      <c r="VRI23" s="12"/>
      <c r="VRJ23" s="12"/>
      <c r="VRK23" s="12"/>
      <c r="VRL23" s="12"/>
      <c r="VRM23" s="12"/>
      <c r="VRN23" s="12"/>
      <c r="VRO23" s="12"/>
      <c r="VRP23" s="12"/>
      <c r="VRQ23" s="12"/>
      <c r="VRR23" s="12"/>
      <c r="VRS23" s="12"/>
      <c r="VRT23" s="12"/>
      <c r="VRU23" s="12"/>
      <c r="VRV23" s="12"/>
      <c r="VRW23" s="12"/>
      <c r="VRX23" s="12"/>
      <c r="VRY23" s="12"/>
      <c r="VRZ23" s="12"/>
      <c r="VSA23" s="12"/>
      <c r="VSB23" s="12"/>
      <c r="VSC23" s="12"/>
      <c r="VSD23" s="12"/>
      <c r="VSE23" s="12"/>
      <c r="VSF23" s="12"/>
      <c r="VSG23" s="12"/>
      <c r="VSH23" s="12"/>
      <c r="VSI23" s="12"/>
      <c r="VSJ23" s="12"/>
      <c r="VSK23" s="12"/>
      <c r="VSL23" s="12"/>
      <c r="VSM23" s="12"/>
      <c r="VSN23" s="12"/>
      <c r="VSO23" s="12"/>
      <c r="VSP23" s="12"/>
      <c r="VSQ23" s="12"/>
      <c r="VSR23" s="12"/>
      <c r="VSS23" s="12"/>
      <c r="VST23" s="12"/>
      <c r="VSU23" s="12"/>
      <c r="VSV23" s="12"/>
      <c r="VSW23" s="12"/>
      <c r="VSX23" s="12"/>
      <c r="VSY23" s="12"/>
      <c r="VSZ23" s="12"/>
      <c r="VTA23" s="12"/>
      <c r="VTB23" s="12"/>
      <c r="VTC23" s="12"/>
      <c r="VTD23" s="12"/>
      <c r="VTE23" s="12"/>
      <c r="VTF23" s="12"/>
      <c r="VTG23" s="12"/>
      <c r="VTH23" s="12"/>
      <c r="VTI23" s="12"/>
      <c r="VTJ23" s="12"/>
      <c r="VTK23" s="12"/>
      <c r="VTL23" s="12"/>
      <c r="VTM23" s="12"/>
      <c r="VTN23" s="12"/>
      <c r="VTO23" s="12"/>
      <c r="VTP23" s="12"/>
      <c r="VTQ23" s="12"/>
      <c r="VTR23" s="12"/>
      <c r="VTS23" s="12"/>
      <c r="VTT23" s="12"/>
      <c r="VTU23" s="12"/>
      <c r="VTV23" s="12"/>
      <c r="VTW23" s="12"/>
      <c r="VTX23" s="12"/>
      <c r="VTY23" s="12"/>
      <c r="VTZ23" s="12"/>
      <c r="VUA23" s="12"/>
      <c r="VUB23" s="12"/>
      <c r="VUC23" s="12"/>
      <c r="VUD23" s="12"/>
      <c r="VUE23" s="12"/>
      <c r="VUF23" s="12"/>
      <c r="VUG23" s="12"/>
      <c r="VUH23" s="12"/>
      <c r="VUI23" s="12"/>
      <c r="VUJ23" s="12"/>
      <c r="VUK23" s="12"/>
      <c r="VUL23" s="12"/>
      <c r="VUM23" s="12"/>
      <c r="VUN23" s="12"/>
      <c r="VUO23" s="12"/>
      <c r="VUP23" s="12"/>
      <c r="VUQ23" s="12"/>
      <c r="VUR23" s="12"/>
      <c r="VUS23" s="12"/>
      <c r="VUT23" s="12"/>
      <c r="VUU23" s="12"/>
      <c r="VUV23" s="12"/>
      <c r="VUW23" s="12"/>
      <c r="VUX23" s="12"/>
      <c r="VUY23" s="12"/>
      <c r="VUZ23" s="12"/>
      <c r="VVA23" s="12"/>
      <c r="VVB23" s="12"/>
      <c r="VVC23" s="12"/>
      <c r="VVD23" s="12"/>
      <c r="VVE23" s="12"/>
      <c r="VVF23" s="12"/>
      <c r="VVG23" s="12"/>
      <c r="VVH23" s="12"/>
      <c r="VVI23" s="12"/>
      <c r="VVJ23" s="12"/>
      <c r="VVK23" s="12"/>
      <c r="VVL23" s="12"/>
      <c r="VVM23" s="12"/>
      <c r="VVN23" s="12"/>
      <c r="VVO23" s="12"/>
      <c r="VVP23" s="12"/>
      <c r="VVQ23" s="12"/>
      <c r="VVR23" s="12"/>
      <c r="VVS23" s="12"/>
      <c r="VVT23" s="12"/>
      <c r="VVU23" s="12"/>
      <c r="VVV23" s="12"/>
      <c r="VVW23" s="12"/>
      <c r="VVX23" s="12"/>
      <c r="VVY23" s="12"/>
      <c r="VVZ23" s="12"/>
      <c r="VWA23" s="12"/>
      <c r="VWB23" s="12"/>
      <c r="VWC23" s="12"/>
      <c r="VWD23" s="12"/>
      <c r="VWE23" s="12"/>
      <c r="VWF23" s="12"/>
      <c r="VWG23" s="12"/>
      <c r="VWH23" s="12"/>
      <c r="VWI23" s="12"/>
      <c r="VWJ23" s="12"/>
      <c r="VWK23" s="12"/>
      <c r="VWL23" s="12"/>
      <c r="VWM23" s="12"/>
      <c r="VWN23" s="12"/>
      <c r="VWO23" s="12"/>
      <c r="VWP23" s="12"/>
      <c r="VWQ23" s="12"/>
      <c r="VWR23" s="12"/>
      <c r="VWS23" s="12"/>
      <c r="VWT23" s="12"/>
      <c r="VWU23" s="12"/>
      <c r="VWV23" s="12"/>
      <c r="VWW23" s="12"/>
      <c r="VWX23" s="12"/>
      <c r="VWY23" s="12"/>
      <c r="VWZ23" s="12"/>
      <c r="VXA23" s="12"/>
      <c r="VXB23" s="12"/>
      <c r="VXC23" s="12"/>
      <c r="VXD23" s="12"/>
      <c r="VXE23" s="12"/>
      <c r="VXF23" s="12"/>
      <c r="VXG23" s="12"/>
      <c r="VXH23" s="12"/>
      <c r="VXI23" s="12"/>
      <c r="VXJ23" s="12"/>
      <c r="VXK23" s="12"/>
      <c r="VXL23" s="12"/>
      <c r="VXM23" s="12"/>
      <c r="VXN23" s="12"/>
      <c r="VXO23" s="12"/>
      <c r="VXP23" s="12"/>
      <c r="VXQ23" s="12"/>
      <c r="VXR23" s="12"/>
      <c r="VXS23" s="12"/>
      <c r="VXT23" s="12"/>
      <c r="VXU23" s="12"/>
      <c r="VXV23" s="12"/>
      <c r="VXW23" s="12"/>
      <c r="VXX23" s="12"/>
      <c r="VXY23" s="12"/>
      <c r="VXZ23" s="12"/>
      <c r="VYA23" s="12"/>
      <c r="VYB23" s="12"/>
      <c r="VYC23" s="12"/>
      <c r="VYD23" s="12"/>
      <c r="VYE23" s="12"/>
      <c r="VYF23" s="12"/>
      <c r="VYG23" s="12"/>
      <c r="VYH23" s="12"/>
      <c r="VYI23" s="12"/>
      <c r="VYJ23" s="12"/>
      <c r="VYK23" s="12"/>
      <c r="VYL23" s="12"/>
      <c r="VYM23" s="12"/>
      <c r="VYN23" s="12"/>
      <c r="VYO23" s="12"/>
      <c r="VYP23" s="12"/>
      <c r="VYQ23" s="12"/>
      <c r="VYR23" s="12"/>
      <c r="VYS23" s="12"/>
      <c r="VYT23" s="12"/>
      <c r="VYU23" s="12"/>
      <c r="VYV23" s="12"/>
      <c r="VYW23" s="12"/>
      <c r="VYX23" s="12"/>
      <c r="VYY23" s="12"/>
      <c r="VYZ23" s="12"/>
      <c r="VZA23" s="12"/>
      <c r="VZB23" s="12"/>
      <c r="VZC23" s="12"/>
      <c r="VZD23" s="12"/>
      <c r="VZE23" s="12"/>
      <c r="VZF23" s="12"/>
      <c r="VZG23" s="12"/>
      <c r="VZH23" s="12"/>
      <c r="VZI23" s="12"/>
      <c r="VZJ23" s="12"/>
      <c r="VZK23" s="12"/>
      <c r="VZL23" s="12"/>
      <c r="VZM23" s="12"/>
      <c r="VZN23" s="12"/>
      <c r="VZO23" s="12"/>
      <c r="VZP23" s="12"/>
      <c r="VZQ23" s="12"/>
      <c r="VZR23" s="12"/>
      <c r="VZS23" s="12"/>
      <c r="VZT23" s="12"/>
      <c r="VZU23" s="12"/>
      <c r="VZV23" s="12"/>
      <c r="VZW23" s="12"/>
      <c r="VZX23" s="12"/>
      <c r="VZY23" s="12"/>
      <c r="VZZ23" s="12"/>
      <c r="WAA23" s="12"/>
      <c r="WAB23" s="12"/>
      <c r="WAC23" s="12"/>
      <c r="WAD23" s="12"/>
      <c r="WAE23" s="12"/>
      <c r="WAF23" s="12"/>
      <c r="WAG23" s="12"/>
      <c r="WAH23" s="12"/>
      <c r="WAI23" s="12"/>
      <c r="WAJ23" s="12"/>
      <c r="WAK23" s="12"/>
      <c r="WAL23" s="12"/>
      <c r="WAM23" s="12"/>
      <c r="WAN23" s="12"/>
      <c r="WAO23" s="12"/>
      <c r="WAP23" s="12"/>
      <c r="WAQ23" s="12"/>
      <c r="WAR23" s="12"/>
      <c r="WAS23" s="12"/>
      <c r="WAT23" s="12"/>
      <c r="WAU23" s="12"/>
      <c r="WAV23" s="12"/>
      <c r="WAW23" s="12"/>
      <c r="WAX23" s="12"/>
      <c r="WAY23" s="12"/>
      <c r="WAZ23" s="12"/>
      <c r="WBA23" s="12"/>
      <c r="WBB23" s="12"/>
      <c r="WBC23" s="12"/>
      <c r="WBD23" s="12"/>
      <c r="WBE23" s="12"/>
      <c r="WBF23" s="12"/>
      <c r="WBG23" s="12"/>
      <c r="WBH23" s="12"/>
      <c r="WBI23" s="12"/>
      <c r="WBJ23" s="12"/>
      <c r="WBK23" s="12"/>
      <c r="WBL23" s="12"/>
      <c r="WBM23" s="12"/>
      <c r="WBN23" s="12"/>
      <c r="WBO23" s="12"/>
      <c r="WBP23" s="12"/>
      <c r="WBQ23" s="12"/>
      <c r="WBR23" s="12"/>
      <c r="WBS23" s="12"/>
      <c r="WBT23" s="12"/>
      <c r="WBU23" s="12"/>
      <c r="WBV23" s="12"/>
      <c r="WBW23" s="12"/>
      <c r="WBX23" s="12"/>
      <c r="WBY23" s="12"/>
      <c r="WBZ23" s="12"/>
      <c r="WCA23" s="12"/>
      <c r="WCB23" s="12"/>
      <c r="WCC23" s="12"/>
      <c r="WCD23" s="12"/>
      <c r="WCE23" s="12"/>
      <c r="WCF23" s="12"/>
      <c r="WCG23" s="12"/>
      <c r="WCH23" s="12"/>
      <c r="WCI23" s="12"/>
      <c r="WCJ23" s="12"/>
      <c r="WCK23" s="12"/>
      <c r="WCL23" s="12"/>
      <c r="WCM23" s="12"/>
      <c r="WCN23" s="12"/>
      <c r="WCO23" s="12"/>
      <c r="WCP23" s="12"/>
      <c r="WCQ23" s="12"/>
      <c r="WCR23" s="12"/>
      <c r="WCS23" s="12"/>
      <c r="WCT23" s="12"/>
      <c r="WCU23" s="12"/>
      <c r="WCV23" s="12"/>
      <c r="WCW23" s="12"/>
      <c r="WCX23" s="12"/>
      <c r="WCY23" s="12"/>
      <c r="WCZ23" s="12"/>
      <c r="WDA23" s="12"/>
      <c r="WDB23" s="12"/>
      <c r="WDC23" s="12"/>
      <c r="WDD23" s="12"/>
      <c r="WDE23" s="12"/>
      <c r="WDF23" s="12"/>
      <c r="WDG23" s="12"/>
      <c r="WDH23" s="12"/>
      <c r="WDI23" s="12"/>
      <c r="WDJ23" s="12"/>
      <c r="WDK23" s="12"/>
      <c r="WDL23" s="12"/>
      <c r="WDM23" s="12"/>
      <c r="WDN23" s="12"/>
      <c r="WDO23" s="12"/>
      <c r="WDP23" s="12"/>
      <c r="WDQ23" s="12"/>
      <c r="WDR23" s="12"/>
      <c r="WDS23" s="12"/>
      <c r="WDT23" s="12"/>
      <c r="WDU23" s="12"/>
      <c r="WDV23" s="12"/>
      <c r="WDW23" s="12"/>
      <c r="WDX23" s="12"/>
      <c r="WDY23" s="12"/>
      <c r="WDZ23" s="12"/>
      <c r="WEA23" s="12"/>
      <c r="WEB23" s="12"/>
      <c r="WEC23" s="12"/>
      <c r="WED23" s="12"/>
      <c r="WEE23" s="12"/>
      <c r="WEF23" s="12"/>
      <c r="WEG23" s="12"/>
      <c r="WEH23" s="12"/>
      <c r="WEI23" s="12"/>
      <c r="WEJ23" s="12"/>
      <c r="WEK23" s="12"/>
      <c r="WEL23" s="12"/>
      <c r="WEM23" s="12"/>
      <c r="WEN23" s="12"/>
      <c r="WEO23" s="12"/>
      <c r="WEP23" s="12"/>
      <c r="WEQ23" s="12"/>
      <c r="WER23" s="12"/>
      <c r="WES23" s="12"/>
      <c r="WET23" s="12"/>
      <c r="WEU23" s="12"/>
      <c r="WEV23" s="12"/>
      <c r="WEW23" s="12"/>
      <c r="WEX23" s="12"/>
      <c r="WEY23" s="12"/>
      <c r="WEZ23" s="12"/>
      <c r="WFA23" s="12"/>
      <c r="WFB23" s="12"/>
      <c r="WFC23" s="12"/>
      <c r="WFD23" s="12"/>
      <c r="WFE23" s="12"/>
      <c r="WFF23" s="12"/>
      <c r="WFG23" s="12"/>
      <c r="WFH23" s="12"/>
      <c r="WFI23" s="12"/>
      <c r="WFJ23" s="12"/>
      <c r="WFK23" s="12"/>
      <c r="WFL23" s="12"/>
      <c r="WFM23" s="12"/>
      <c r="WFN23" s="12"/>
      <c r="WFO23" s="12"/>
      <c r="WFP23" s="12"/>
      <c r="WFQ23" s="12"/>
      <c r="WFR23" s="12"/>
      <c r="WFS23" s="12"/>
      <c r="WFT23" s="12"/>
      <c r="WFU23" s="12"/>
      <c r="WFV23" s="12"/>
      <c r="WFW23" s="12"/>
      <c r="WFX23" s="12"/>
      <c r="WFY23" s="12"/>
      <c r="WFZ23" s="12"/>
      <c r="WGA23" s="12"/>
      <c r="WGB23" s="12"/>
      <c r="WGC23" s="12"/>
      <c r="WGD23" s="12"/>
      <c r="WGE23" s="12"/>
      <c r="WGF23" s="12"/>
      <c r="WGG23" s="12"/>
      <c r="WGH23" s="12"/>
      <c r="WGI23" s="12"/>
      <c r="WGJ23" s="12"/>
      <c r="WGK23" s="12"/>
      <c r="WGL23" s="12"/>
      <c r="WGM23" s="12"/>
      <c r="WGN23" s="12"/>
      <c r="WGO23" s="12"/>
      <c r="WGP23" s="12"/>
      <c r="WGQ23" s="12"/>
      <c r="WGR23" s="12"/>
      <c r="WGS23" s="12"/>
      <c r="WGT23" s="12"/>
      <c r="WGU23" s="12"/>
      <c r="WGV23" s="12"/>
      <c r="WGW23" s="12"/>
      <c r="WGX23" s="12"/>
      <c r="WGY23" s="12"/>
      <c r="WGZ23" s="12"/>
      <c r="WHA23" s="12"/>
      <c r="WHB23" s="12"/>
      <c r="WHC23" s="12"/>
      <c r="WHD23" s="12"/>
      <c r="WHE23" s="12"/>
      <c r="WHF23" s="12"/>
      <c r="WHG23" s="12"/>
      <c r="WHH23" s="12"/>
      <c r="WHI23" s="12"/>
      <c r="WHJ23" s="12"/>
      <c r="WHK23" s="12"/>
      <c r="WHL23" s="12"/>
      <c r="WHM23" s="12"/>
      <c r="WHN23" s="12"/>
      <c r="WHO23" s="12"/>
      <c r="WHP23" s="12"/>
      <c r="WHQ23" s="12"/>
      <c r="WHR23" s="12"/>
      <c r="WHS23" s="12"/>
      <c r="WHT23" s="12"/>
      <c r="WHU23" s="12"/>
      <c r="WHV23" s="12"/>
      <c r="WHW23" s="12"/>
      <c r="WHX23" s="12"/>
      <c r="WHY23" s="12"/>
      <c r="WHZ23" s="12"/>
      <c r="WIA23" s="12"/>
      <c r="WIB23" s="12"/>
      <c r="WIC23" s="12"/>
      <c r="WID23" s="12"/>
      <c r="WIE23" s="12"/>
      <c r="WIF23" s="12"/>
      <c r="WIG23" s="12"/>
      <c r="WIH23" s="12"/>
      <c r="WII23" s="12"/>
      <c r="WIJ23" s="12"/>
      <c r="WIK23" s="12"/>
      <c r="WIL23" s="12"/>
      <c r="WIM23" s="12"/>
      <c r="WIN23" s="12"/>
      <c r="WIO23" s="12"/>
      <c r="WIP23" s="12"/>
      <c r="WIQ23" s="12"/>
      <c r="WIR23" s="12"/>
      <c r="WIS23" s="12"/>
      <c r="WIT23" s="12"/>
      <c r="WIU23" s="12"/>
      <c r="WIV23" s="12"/>
      <c r="WIW23" s="12"/>
      <c r="WIX23" s="12"/>
      <c r="WIY23" s="12"/>
      <c r="WIZ23" s="12"/>
      <c r="WJA23" s="12"/>
      <c r="WJB23" s="12"/>
      <c r="WJC23" s="12"/>
      <c r="WJD23" s="12"/>
      <c r="WJE23" s="12"/>
      <c r="WJF23" s="12"/>
      <c r="WJG23" s="12"/>
      <c r="WJH23" s="12"/>
      <c r="WJI23" s="12"/>
      <c r="WJJ23" s="12"/>
      <c r="WJK23" s="12"/>
      <c r="WJL23" s="12"/>
      <c r="WJM23" s="12"/>
      <c r="WJN23" s="12"/>
      <c r="WJO23" s="12"/>
      <c r="WJP23" s="12"/>
      <c r="WJQ23" s="12"/>
      <c r="WJR23" s="12"/>
      <c r="WJS23" s="12"/>
      <c r="WJT23" s="12"/>
      <c r="WJU23" s="12"/>
      <c r="WJV23" s="12"/>
      <c r="WJW23" s="12"/>
      <c r="WJX23" s="12"/>
      <c r="WJY23" s="12"/>
      <c r="WJZ23" s="12"/>
      <c r="WKA23" s="12"/>
      <c r="WKB23" s="12"/>
      <c r="WKC23" s="12"/>
      <c r="WKD23" s="12"/>
      <c r="WKE23" s="12"/>
      <c r="WKF23" s="12"/>
      <c r="WKG23" s="12"/>
      <c r="WKH23" s="12"/>
      <c r="WKI23" s="12"/>
      <c r="WKJ23" s="12"/>
      <c r="WKK23" s="12"/>
      <c r="WKL23" s="12"/>
      <c r="WKM23" s="12"/>
      <c r="WKN23" s="12"/>
      <c r="WKO23" s="12"/>
      <c r="WKP23" s="12"/>
      <c r="WKQ23" s="12"/>
      <c r="WKR23" s="12"/>
      <c r="WKS23" s="12"/>
      <c r="WKT23" s="12"/>
      <c r="WKU23" s="12"/>
      <c r="WKV23" s="12"/>
      <c r="WKW23" s="12"/>
      <c r="WKX23" s="12"/>
      <c r="WKY23" s="12"/>
      <c r="WKZ23" s="12"/>
      <c r="WLA23" s="12"/>
      <c r="WLB23" s="12"/>
      <c r="WLC23" s="12"/>
      <c r="WLD23" s="12"/>
      <c r="WLE23" s="12"/>
      <c r="WLF23" s="12"/>
      <c r="WLG23" s="12"/>
      <c r="WLH23" s="12"/>
      <c r="WLI23" s="12"/>
      <c r="WLJ23" s="12"/>
      <c r="WLK23" s="12"/>
      <c r="WLL23" s="12"/>
      <c r="WLM23" s="12"/>
      <c r="WLN23" s="12"/>
      <c r="WLO23" s="12"/>
      <c r="WLP23" s="12"/>
      <c r="WLQ23" s="12"/>
      <c r="WLR23" s="12"/>
      <c r="WLS23" s="12"/>
      <c r="WLT23" s="12"/>
      <c r="WLU23" s="12"/>
      <c r="WLV23" s="12"/>
      <c r="WLW23" s="12"/>
      <c r="WLX23" s="12"/>
      <c r="WLY23" s="12"/>
      <c r="WLZ23" s="12"/>
      <c r="WMA23" s="12"/>
      <c r="WMB23" s="12"/>
      <c r="WMC23" s="12"/>
      <c r="WMD23" s="12"/>
      <c r="WME23" s="12"/>
      <c r="WMF23" s="12"/>
      <c r="WMG23" s="12"/>
      <c r="WMH23" s="12"/>
      <c r="WMI23" s="12"/>
      <c r="WMJ23" s="12"/>
      <c r="WMK23" s="12"/>
      <c r="WML23" s="12"/>
      <c r="WMM23" s="12"/>
      <c r="WMN23" s="12"/>
      <c r="WMO23" s="12"/>
      <c r="WMP23" s="12"/>
      <c r="WMQ23" s="12"/>
      <c r="WMR23" s="12"/>
      <c r="WMS23" s="12"/>
      <c r="WMT23" s="12"/>
      <c r="WMU23" s="12"/>
      <c r="WMV23" s="12"/>
      <c r="WMW23" s="12"/>
      <c r="WMX23" s="12"/>
      <c r="WMY23" s="12"/>
      <c r="WMZ23" s="12"/>
      <c r="WNA23" s="12"/>
      <c r="WNB23" s="12"/>
      <c r="WNC23" s="12"/>
      <c r="WND23" s="12"/>
      <c r="WNE23" s="12"/>
      <c r="WNF23" s="12"/>
      <c r="WNG23" s="12"/>
      <c r="WNH23" s="12"/>
      <c r="WNI23" s="12"/>
      <c r="WNJ23" s="12"/>
      <c r="WNK23" s="12"/>
      <c r="WNL23" s="12"/>
      <c r="WNM23" s="12"/>
      <c r="WNN23" s="12"/>
      <c r="WNO23" s="12"/>
      <c r="WNP23" s="12"/>
      <c r="WNQ23" s="12"/>
      <c r="WNR23" s="12"/>
      <c r="WNS23" s="12"/>
      <c r="WNT23" s="12"/>
      <c r="WNU23" s="12"/>
      <c r="WNV23" s="12"/>
      <c r="WNW23" s="12"/>
      <c r="WNX23" s="12"/>
      <c r="WNY23" s="12"/>
      <c r="WNZ23" s="12"/>
      <c r="WOA23" s="12"/>
      <c r="WOB23" s="12"/>
      <c r="WOC23" s="12"/>
      <c r="WOD23" s="12"/>
      <c r="WOE23" s="12"/>
      <c r="WOF23" s="12"/>
      <c r="WOG23" s="12"/>
      <c r="WOH23" s="12"/>
      <c r="WOI23" s="12"/>
      <c r="WOJ23" s="12"/>
      <c r="WOK23" s="12"/>
      <c r="WOL23" s="12"/>
      <c r="WOM23" s="12"/>
      <c r="WON23" s="12"/>
      <c r="WOO23" s="12"/>
      <c r="WOP23" s="12"/>
      <c r="WOQ23" s="12"/>
      <c r="WOR23" s="12"/>
      <c r="WOS23" s="12"/>
      <c r="WOT23" s="12"/>
      <c r="WOU23" s="12"/>
      <c r="WOV23" s="12"/>
      <c r="WOW23" s="12"/>
      <c r="WOX23" s="12"/>
      <c r="WOY23" s="12"/>
      <c r="WOZ23" s="12"/>
      <c r="WPA23" s="12"/>
      <c r="WPB23" s="12"/>
      <c r="WPC23" s="12"/>
      <c r="WPD23" s="12"/>
      <c r="WPE23" s="12"/>
      <c r="WPF23" s="12"/>
      <c r="WPG23" s="12"/>
      <c r="WPH23" s="12"/>
      <c r="WPI23" s="12"/>
      <c r="WPJ23" s="12"/>
      <c r="WPK23" s="12"/>
      <c r="WPL23" s="12"/>
      <c r="WPM23" s="12"/>
      <c r="WPN23" s="12"/>
      <c r="WPO23" s="12"/>
      <c r="WPP23" s="12"/>
      <c r="WPQ23" s="12"/>
      <c r="WPR23" s="12"/>
      <c r="WPS23" s="12"/>
      <c r="WPT23" s="12"/>
      <c r="WPU23" s="12"/>
      <c r="WPV23" s="12"/>
      <c r="WPW23" s="12"/>
      <c r="WPX23" s="12"/>
      <c r="WPY23" s="12"/>
      <c r="WPZ23" s="12"/>
      <c r="WQA23" s="12"/>
      <c r="WQB23" s="12"/>
      <c r="WQC23" s="12"/>
      <c r="WQD23" s="12"/>
      <c r="WQE23" s="12"/>
      <c r="WQF23" s="12"/>
      <c r="WQG23" s="12"/>
      <c r="WQH23" s="12"/>
      <c r="WQI23" s="12"/>
      <c r="WQJ23" s="12"/>
      <c r="WQK23" s="12"/>
      <c r="WQL23" s="12"/>
      <c r="WQM23" s="12"/>
      <c r="WQN23" s="12"/>
      <c r="WQO23" s="12"/>
      <c r="WQP23" s="12"/>
      <c r="WQQ23" s="12"/>
      <c r="WQR23" s="12"/>
      <c r="WQS23" s="12"/>
      <c r="WQT23" s="12"/>
      <c r="WQU23" s="12"/>
      <c r="WQV23" s="12"/>
      <c r="WQW23" s="12"/>
      <c r="WQX23" s="12"/>
      <c r="WQY23" s="12"/>
      <c r="WQZ23" s="12"/>
      <c r="WRA23" s="12"/>
      <c r="WRB23" s="12"/>
      <c r="WRC23" s="12"/>
      <c r="WRD23" s="12"/>
      <c r="WRE23" s="12"/>
      <c r="WRF23" s="12"/>
      <c r="WRG23" s="12"/>
      <c r="WRH23" s="12"/>
      <c r="WRI23" s="12"/>
      <c r="WRJ23" s="12"/>
      <c r="WRK23" s="12"/>
      <c r="WRL23" s="12"/>
      <c r="WRM23" s="12"/>
      <c r="WRN23" s="12"/>
      <c r="WRO23" s="12"/>
      <c r="WRP23" s="12"/>
      <c r="WRQ23" s="12"/>
      <c r="WRR23" s="12"/>
      <c r="WRS23" s="12"/>
      <c r="WRT23" s="12"/>
      <c r="WRU23" s="12"/>
      <c r="WRV23" s="12"/>
      <c r="WRW23" s="12"/>
      <c r="WRX23" s="12"/>
      <c r="WRY23" s="12"/>
      <c r="WRZ23" s="12"/>
      <c r="WSA23" s="12"/>
      <c r="WSB23" s="12"/>
      <c r="WSC23" s="12"/>
      <c r="WSD23" s="12"/>
      <c r="WSE23" s="12"/>
      <c r="WSF23" s="12"/>
      <c r="WSG23" s="12"/>
      <c r="WSH23" s="12"/>
      <c r="WSI23" s="12"/>
      <c r="WSJ23" s="12"/>
      <c r="WSK23" s="12"/>
      <c r="WSL23" s="12"/>
      <c r="WSM23" s="12"/>
      <c r="WSN23" s="12"/>
      <c r="WSO23" s="12"/>
      <c r="WSP23" s="12"/>
      <c r="WSQ23" s="12"/>
      <c r="WSR23" s="12"/>
      <c r="WSS23" s="12"/>
      <c r="WST23" s="12"/>
      <c r="WSU23" s="12"/>
      <c r="WSV23" s="12"/>
      <c r="WSW23" s="12"/>
      <c r="WSX23" s="12"/>
      <c r="WSY23" s="12"/>
      <c r="WSZ23" s="12"/>
      <c r="WTA23" s="12"/>
      <c r="WTB23" s="12"/>
      <c r="WTC23" s="12"/>
      <c r="WTD23" s="12"/>
      <c r="WTE23" s="12"/>
      <c r="WTF23" s="12"/>
      <c r="WTG23" s="12"/>
      <c r="WTH23" s="12"/>
      <c r="WTI23" s="12"/>
      <c r="WTJ23" s="12"/>
      <c r="WTK23" s="12"/>
      <c r="WTL23" s="12"/>
      <c r="WTM23" s="12"/>
      <c r="WTN23" s="12"/>
      <c r="WTO23" s="12"/>
      <c r="WTP23" s="12"/>
      <c r="WTQ23" s="12"/>
      <c r="WTR23" s="12"/>
      <c r="WTS23" s="12"/>
      <c r="WTT23" s="12"/>
      <c r="WTU23" s="12"/>
      <c r="WTV23" s="12"/>
      <c r="WTW23" s="12"/>
      <c r="WTX23" s="12"/>
      <c r="WTY23" s="12"/>
      <c r="WTZ23" s="12"/>
      <c r="WUA23" s="12"/>
      <c r="WUB23" s="12"/>
      <c r="WUC23" s="12"/>
      <c r="WUD23" s="12"/>
      <c r="WUE23" s="12"/>
      <c r="WUF23" s="12"/>
      <c r="WUG23" s="12"/>
      <c r="WUH23" s="12"/>
      <c r="WUI23" s="12"/>
      <c r="WUJ23" s="12"/>
      <c r="WUK23" s="12"/>
      <c r="WUL23" s="12"/>
      <c r="WUM23" s="12"/>
      <c r="WUN23" s="12"/>
      <c r="WUO23" s="12"/>
      <c r="WUP23" s="12"/>
      <c r="WUQ23" s="12"/>
      <c r="WUR23" s="12"/>
      <c r="WUS23" s="12"/>
      <c r="WUT23" s="12"/>
      <c r="WUU23" s="12"/>
      <c r="WUV23" s="12"/>
      <c r="WUW23" s="12"/>
      <c r="WUX23" s="12"/>
      <c r="WUY23" s="12"/>
      <c r="WUZ23" s="12"/>
      <c r="WVA23" s="12"/>
      <c r="WVB23" s="12"/>
      <c r="WVC23" s="12"/>
      <c r="WVD23" s="12"/>
      <c r="WVE23" s="12"/>
      <c r="WVF23" s="12"/>
      <c r="WVG23" s="12"/>
      <c r="WVH23" s="12"/>
      <c r="WVI23" s="12"/>
      <c r="WVJ23" s="12"/>
      <c r="WVK23" s="12"/>
      <c r="WVL23" s="12"/>
      <c r="WVM23" s="12"/>
      <c r="WVN23" s="12"/>
      <c r="WVO23" s="12"/>
      <c r="WVP23" s="12"/>
      <c r="WVQ23" s="12"/>
      <c r="WVR23" s="12"/>
      <c r="WVS23" s="12"/>
      <c r="WVT23" s="12"/>
      <c r="WVU23" s="12"/>
      <c r="WVV23" s="12"/>
      <c r="WVW23" s="12"/>
      <c r="WVX23" s="12"/>
      <c r="WVY23" s="12"/>
      <c r="WVZ23" s="12"/>
      <c r="WWA23" s="12"/>
      <c r="WWB23" s="12"/>
      <c r="WWC23" s="12"/>
      <c r="WWD23" s="12"/>
      <c r="WWE23" s="12"/>
      <c r="WWF23" s="12"/>
      <c r="WWG23" s="12"/>
    </row>
    <row r="24" spans="1:16153" ht="20.100000000000001" customHeight="1" thickBot="1" x14ac:dyDescent="0.3">
      <c r="A24" s="47">
        <v>5</v>
      </c>
      <c r="B24" s="48" t="s">
        <v>25</v>
      </c>
      <c r="C24" s="27">
        <v>45</v>
      </c>
      <c r="D24" s="28">
        <v>45</v>
      </c>
      <c r="E24" s="28">
        <v>47</v>
      </c>
      <c r="F24" s="28">
        <v>50</v>
      </c>
      <c r="G24" s="31">
        <v>0</v>
      </c>
      <c r="H24" s="27">
        <v>45</v>
      </c>
      <c r="I24" s="28">
        <v>46</v>
      </c>
      <c r="J24" s="28">
        <v>41</v>
      </c>
      <c r="K24" s="28">
        <v>43</v>
      </c>
      <c r="L24" s="31">
        <v>0</v>
      </c>
      <c r="M24" s="27">
        <v>44</v>
      </c>
      <c r="N24" s="28">
        <v>45</v>
      </c>
      <c r="O24" s="28">
        <v>47</v>
      </c>
      <c r="P24" s="28">
        <v>46</v>
      </c>
      <c r="Q24" s="31">
        <v>0</v>
      </c>
      <c r="R24" s="49">
        <f t="shared" si="1"/>
        <v>544</v>
      </c>
      <c r="S24" s="49">
        <f t="shared" si="2"/>
        <v>544</v>
      </c>
      <c r="T24" s="26"/>
    </row>
    <row r="25" spans="1:16153" ht="20.100000000000001" customHeight="1" thickBot="1" x14ac:dyDescent="0.3">
      <c r="A25" s="47">
        <v>6</v>
      </c>
      <c r="B25" s="81" t="s">
        <v>16</v>
      </c>
      <c r="C25" s="27">
        <v>42</v>
      </c>
      <c r="D25" s="28">
        <v>47</v>
      </c>
      <c r="E25" s="28">
        <v>41</v>
      </c>
      <c r="F25" s="28">
        <v>37</v>
      </c>
      <c r="G25" s="30">
        <v>44</v>
      </c>
      <c r="H25" s="32">
        <v>35</v>
      </c>
      <c r="I25" s="29">
        <v>36</v>
      </c>
      <c r="J25" s="28">
        <v>48</v>
      </c>
      <c r="K25" s="28">
        <v>47</v>
      </c>
      <c r="L25" s="30">
        <v>46</v>
      </c>
      <c r="M25" s="27">
        <v>40</v>
      </c>
      <c r="N25" s="28">
        <v>42</v>
      </c>
      <c r="O25" s="28">
        <v>50</v>
      </c>
      <c r="P25" s="28">
        <v>50</v>
      </c>
      <c r="Q25" s="31">
        <v>0</v>
      </c>
      <c r="R25" s="49">
        <f t="shared" si="1"/>
        <v>605</v>
      </c>
      <c r="S25" s="49">
        <f t="shared" si="2"/>
        <v>534</v>
      </c>
      <c r="T25" s="12">
        <v>71</v>
      </c>
    </row>
    <row r="26" spans="1:16153" ht="20.100000000000001" customHeight="1" thickBot="1" x14ac:dyDescent="0.3">
      <c r="A26" s="47">
        <v>7</v>
      </c>
      <c r="B26" s="51" t="s">
        <v>32</v>
      </c>
      <c r="C26" s="27">
        <v>47</v>
      </c>
      <c r="D26" s="28">
        <v>49</v>
      </c>
      <c r="E26" s="28">
        <v>43</v>
      </c>
      <c r="F26" s="28">
        <v>47</v>
      </c>
      <c r="G26" s="30">
        <v>48</v>
      </c>
      <c r="H26" s="27">
        <v>42</v>
      </c>
      <c r="I26" s="29">
        <v>38</v>
      </c>
      <c r="J26" s="29">
        <v>39</v>
      </c>
      <c r="K26" s="28">
        <v>44</v>
      </c>
      <c r="L26" s="30">
        <v>47</v>
      </c>
      <c r="M26" s="32">
        <v>38</v>
      </c>
      <c r="N26" s="28">
        <v>40</v>
      </c>
      <c r="O26" s="28">
        <v>41</v>
      </c>
      <c r="P26" s="28">
        <v>43</v>
      </c>
      <c r="Q26" s="30">
        <v>40</v>
      </c>
      <c r="R26" s="49">
        <f t="shared" si="1"/>
        <v>646</v>
      </c>
      <c r="S26" s="49">
        <f t="shared" si="2"/>
        <v>531</v>
      </c>
      <c r="T26" s="12">
        <v>115</v>
      </c>
    </row>
    <row r="27" spans="1:16153" ht="20.100000000000001" customHeight="1" thickBot="1" x14ac:dyDescent="0.3">
      <c r="A27" s="47">
        <v>8</v>
      </c>
      <c r="B27" s="94" t="s">
        <v>27</v>
      </c>
      <c r="C27" s="32">
        <v>0</v>
      </c>
      <c r="D27" s="28">
        <v>48</v>
      </c>
      <c r="E27" s="28">
        <v>44</v>
      </c>
      <c r="F27" s="28">
        <v>46</v>
      </c>
      <c r="G27" s="30">
        <v>39</v>
      </c>
      <c r="H27" s="27">
        <v>38</v>
      </c>
      <c r="I27" s="28">
        <v>42</v>
      </c>
      <c r="J27" s="29">
        <v>36</v>
      </c>
      <c r="K27" s="29">
        <v>36</v>
      </c>
      <c r="L27" s="30">
        <v>42</v>
      </c>
      <c r="M27" s="27">
        <v>43</v>
      </c>
      <c r="N27" s="28">
        <v>43</v>
      </c>
      <c r="O27" s="28">
        <v>43</v>
      </c>
      <c r="P27" s="28">
        <v>48</v>
      </c>
      <c r="Q27" s="30">
        <v>44</v>
      </c>
      <c r="R27" s="49">
        <f t="shared" si="1"/>
        <v>592</v>
      </c>
      <c r="S27" s="49">
        <f t="shared" si="2"/>
        <v>520</v>
      </c>
      <c r="T27" s="26">
        <v>72</v>
      </c>
    </row>
    <row r="28" spans="1:16153" ht="20.100000000000001" customHeight="1" thickBot="1" x14ac:dyDescent="0.3">
      <c r="A28" s="47">
        <v>9</v>
      </c>
      <c r="B28" s="93" t="s">
        <v>101</v>
      </c>
      <c r="C28" s="34">
        <v>43</v>
      </c>
      <c r="D28" s="85">
        <v>38</v>
      </c>
      <c r="E28" s="35">
        <v>39</v>
      </c>
      <c r="F28" s="35">
        <v>38</v>
      </c>
      <c r="G28" s="36">
        <v>43</v>
      </c>
      <c r="H28" s="34">
        <v>43</v>
      </c>
      <c r="I28" s="35">
        <v>44</v>
      </c>
      <c r="J28" s="35">
        <v>43</v>
      </c>
      <c r="K28" s="35"/>
      <c r="L28" s="36">
        <v>50</v>
      </c>
      <c r="M28" s="27">
        <v>42</v>
      </c>
      <c r="N28" s="35">
        <v>41</v>
      </c>
      <c r="O28" s="35">
        <v>44</v>
      </c>
      <c r="P28" s="35"/>
      <c r="Q28" s="36">
        <v>48</v>
      </c>
      <c r="R28" s="49">
        <f t="shared" si="1"/>
        <v>556</v>
      </c>
      <c r="S28" s="49">
        <f t="shared" si="2"/>
        <v>518</v>
      </c>
      <c r="T28" s="12">
        <v>38</v>
      </c>
    </row>
    <row r="29" spans="1:16153" ht="18.75" thickBot="1" x14ac:dyDescent="0.3">
      <c r="A29" s="47">
        <v>10</v>
      </c>
      <c r="B29" s="56" t="s">
        <v>54</v>
      </c>
      <c r="C29" s="57">
        <v>39</v>
      </c>
      <c r="D29" s="83">
        <v>34</v>
      </c>
      <c r="E29" s="83">
        <v>34</v>
      </c>
      <c r="F29" s="58">
        <v>41</v>
      </c>
      <c r="G29" s="59">
        <v>38</v>
      </c>
      <c r="H29" s="60">
        <v>40</v>
      </c>
      <c r="I29" s="58">
        <v>41</v>
      </c>
      <c r="J29" s="58">
        <v>38</v>
      </c>
      <c r="K29" s="58">
        <v>35</v>
      </c>
      <c r="L29" s="61">
        <v>41</v>
      </c>
      <c r="M29" s="34">
        <v>37</v>
      </c>
      <c r="N29" s="58">
        <v>38</v>
      </c>
      <c r="O29" s="58">
        <v>45</v>
      </c>
      <c r="P29" s="58"/>
      <c r="Q29" s="59">
        <v>43</v>
      </c>
      <c r="R29" s="49">
        <f t="shared" si="1"/>
        <v>544</v>
      </c>
      <c r="S29" s="49">
        <f t="shared" si="2"/>
        <v>476</v>
      </c>
      <c r="T29" s="12">
        <v>68</v>
      </c>
    </row>
    <row r="30" spans="1:16153" ht="18.75" thickBot="1" x14ac:dyDescent="0.3">
      <c r="A30" s="47">
        <v>11</v>
      </c>
      <c r="B30" s="82" t="s">
        <v>24</v>
      </c>
      <c r="C30" s="57">
        <v>48</v>
      </c>
      <c r="D30" s="58">
        <v>46</v>
      </c>
      <c r="E30" s="58">
        <v>48</v>
      </c>
      <c r="F30" s="58">
        <v>48</v>
      </c>
      <c r="G30" s="59">
        <v>49</v>
      </c>
      <c r="H30" s="60">
        <v>49</v>
      </c>
      <c r="I30" s="58">
        <v>48</v>
      </c>
      <c r="J30" s="58">
        <v>42</v>
      </c>
      <c r="K30" s="58">
        <v>37</v>
      </c>
      <c r="L30" s="61">
        <v>49</v>
      </c>
      <c r="M30" s="57"/>
      <c r="N30" s="58"/>
      <c r="O30" s="58"/>
      <c r="P30" s="58"/>
      <c r="Q30" s="59"/>
      <c r="R30" s="49">
        <f t="shared" si="1"/>
        <v>464</v>
      </c>
      <c r="S30" s="49">
        <f t="shared" si="2"/>
        <v>464</v>
      </c>
      <c r="T30" s="26"/>
    </row>
    <row r="31" spans="1:16153" ht="18.75" thickBot="1" x14ac:dyDescent="0.3">
      <c r="A31" s="47">
        <v>12</v>
      </c>
      <c r="B31" s="82" t="s">
        <v>30</v>
      </c>
      <c r="C31" s="57"/>
      <c r="D31" s="58">
        <v>40</v>
      </c>
      <c r="E31" s="58">
        <v>45</v>
      </c>
      <c r="F31" s="58">
        <v>34</v>
      </c>
      <c r="G31" s="59">
        <v>36</v>
      </c>
      <c r="H31" s="60">
        <v>46</v>
      </c>
      <c r="I31" s="58"/>
      <c r="J31" s="58">
        <v>46</v>
      </c>
      <c r="K31" s="58">
        <v>48</v>
      </c>
      <c r="L31" s="61"/>
      <c r="M31" s="57">
        <v>41</v>
      </c>
      <c r="N31" s="58"/>
      <c r="O31" s="58">
        <v>48</v>
      </c>
      <c r="P31" s="58"/>
      <c r="Q31" s="59">
        <v>46</v>
      </c>
      <c r="R31" s="49">
        <f t="shared" si="1"/>
        <v>430</v>
      </c>
      <c r="S31" s="49">
        <f t="shared" si="2"/>
        <v>430</v>
      </c>
      <c r="T31" s="26"/>
    </row>
    <row r="32" spans="1:16153" ht="18.75" thickBot="1" x14ac:dyDescent="0.3">
      <c r="A32" s="47">
        <v>13</v>
      </c>
      <c r="B32" s="56" t="s">
        <v>28</v>
      </c>
      <c r="C32" s="57">
        <v>40</v>
      </c>
      <c r="D32" s="58">
        <v>36</v>
      </c>
      <c r="E32" s="58">
        <v>33</v>
      </c>
      <c r="F32" s="58">
        <v>31</v>
      </c>
      <c r="G32" s="59">
        <v>37</v>
      </c>
      <c r="H32" s="60">
        <v>37</v>
      </c>
      <c r="I32" s="58">
        <v>39</v>
      </c>
      <c r="J32" s="58">
        <v>40</v>
      </c>
      <c r="K32" s="58">
        <v>39</v>
      </c>
      <c r="L32" s="61">
        <v>44</v>
      </c>
      <c r="M32" s="57"/>
      <c r="N32" s="58"/>
      <c r="O32" s="58"/>
      <c r="P32" s="58"/>
      <c r="Q32" s="59"/>
      <c r="R32" s="49">
        <f t="shared" si="1"/>
        <v>376</v>
      </c>
      <c r="S32" s="49">
        <f t="shared" si="2"/>
        <v>376</v>
      </c>
      <c r="T32" s="26"/>
    </row>
    <row r="33" spans="1:23 16133:16153" ht="18.75" thickBot="1" x14ac:dyDescent="0.3">
      <c r="A33" s="47">
        <v>14</v>
      </c>
      <c r="B33" s="56" t="s">
        <v>17</v>
      </c>
      <c r="C33" s="57"/>
      <c r="D33" s="58"/>
      <c r="E33" s="58"/>
      <c r="F33" s="58"/>
      <c r="G33" s="59"/>
      <c r="H33" s="60">
        <v>39</v>
      </c>
      <c r="I33" s="58">
        <v>40</v>
      </c>
      <c r="J33" s="58">
        <v>38</v>
      </c>
      <c r="K33" s="58">
        <v>40</v>
      </c>
      <c r="L33" s="61">
        <v>43</v>
      </c>
      <c r="M33" s="57">
        <v>39</v>
      </c>
      <c r="N33" s="58">
        <v>39</v>
      </c>
      <c r="O33" s="58">
        <v>39</v>
      </c>
      <c r="P33" s="58"/>
      <c r="Q33" s="59">
        <v>41</v>
      </c>
      <c r="R33" s="49">
        <f t="shared" si="1"/>
        <v>358</v>
      </c>
      <c r="S33" s="49">
        <f t="shared" si="2"/>
        <v>358</v>
      </c>
      <c r="T33" s="12"/>
    </row>
    <row r="34" spans="1:23 16133:16153" ht="18.75" thickBot="1" x14ac:dyDescent="0.3">
      <c r="A34" s="47">
        <v>15</v>
      </c>
      <c r="B34" s="92" t="s">
        <v>29</v>
      </c>
      <c r="C34" s="57"/>
      <c r="D34" s="58"/>
      <c r="E34" s="58"/>
      <c r="F34" s="58"/>
      <c r="G34" s="59"/>
      <c r="H34" s="60">
        <v>44</v>
      </c>
      <c r="I34" s="58">
        <v>47</v>
      </c>
      <c r="J34" s="58">
        <v>35</v>
      </c>
      <c r="K34" s="58">
        <v>42</v>
      </c>
      <c r="L34" s="61">
        <v>0</v>
      </c>
      <c r="M34" s="57">
        <v>50</v>
      </c>
      <c r="N34" s="58">
        <v>49</v>
      </c>
      <c r="O34" s="58"/>
      <c r="P34" s="58"/>
      <c r="Q34" s="59"/>
      <c r="R34" s="49">
        <f t="shared" si="1"/>
        <v>267</v>
      </c>
      <c r="S34" s="49">
        <f t="shared" si="2"/>
        <v>267</v>
      </c>
      <c r="T34" s="26"/>
      <c r="WVM34" s="26"/>
      <c r="WVN34" s="26"/>
      <c r="WVO34" s="26"/>
      <c r="WVP34" s="26"/>
      <c r="WVQ34" s="26"/>
      <c r="WVR34" s="26"/>
      <c r="WVS34" s="26"/>
      <c r="WVT34" s="26"/>
      <c r="WVU34" s="26"/>
      <c r="WVV34" s="26"/>
      <c r="WVW34" s="26"/>
      <c r="WVX34" s="26"/>
      <c r="WVY34" s="26"/>
      <c r="WVZ34" s="26"/>
      <c r="WWA34" s="26"/>
      <c r="WWB34" s="26"/>
      <c r="WWC34" s="26"/>
      <c r="WWD34" s="26"/>
      <c r="WWE34" s="26"/>
      <c r="WWF34" s="26"/>
      <c r="WWG34" s="26"/>
    </row>
    <row r="36" spans="1:23 16133:16153" ht="16.5" thickBot="1" x14ac:dyDescent="0.3">
      <c r="A36" s="100" t="s">
        <v>265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</row>
    <row r="37" spans="1:23 16133:16153" ht="18.75" thickBot="1" x14ac:dyDescent="0.3">
      <c r="A37" s="47">
        <v>1</v>
      </c>
      <c r="B37" s="82" t="s">
        <v>26</v>
      </c>
      <c r="C37" s="57">
        <v>44</v>
      </c>
      <c r="D37" s="58">
        <v>42</v>
      </c>
      <c r="E37" s="58">
        <v>37</v>
      </c>
      <c r="F37" s="58">
        <v>43</v>
      </c>
      <c r="G37" s="59">
        <v>42</v>
      </c>
      <c r="H37" s="91">
        <v>0</v>
      </c>
      <c r="I37" s="83">
        <v>35</v>
      </c>
      <c r="J37" s="58">
        <v>50</v>
      </c>
      <c r="K37" s="58">
        <v>45</v>
      </c>
      <c r="L37" s="61">
        <v>45</v>
      </c>
      <c r="M37" s="57">
        <v>46</v>
      </c>
      <c r="N37" s="58">
        <v>44</v>
      </c>
      <c r="O37" s="58">
        <v>49</v>
      </c>
      <c r="P37" s="58"/>
      <c r="Q37" s="59">
        <v>50</v>
      </c>
      <c r="R37" s="49">
        <f t="shared" ref="R37:R43" si="3">SUM(C37:Q37)</f>
        <v>572</v>
      </c>
      <c r="S37" s="49">
        <f t="shared" ref="S37:S43" si="4">R37-T37</f>
        <v>537</v>
      </c>
      <c r="T37" s="26">
        <v>35</v>
      </c>
    </row>
    <row r="38" spans="1:23 16133:16153" ht="18.75" thickBot="1" x14ac:dyDescent="0.3">
      <c r="A38" s="47">
        <v>2</v>
      </c>
      <c r="B38" s="56" t="s">
        <v>31</v>
      </c>
      <c r="C38" s="57">
        <v>37</v>
      </c>
      <c r="D38" s="58">
        <v>35</v>
      </c>
      <c r="E38" s="58">
        <v>50</v>
      </c>
      <c r="F38" s="58">
        <v>40</v>
      </c>
      <c r="G38" s="59">
        <v>40</v>
      </c>
      <c r="H38" s="60">
        <v>36</v>
      </c>
      <c r="I38" s="58">
        <v>37</v>
      </c>
      <c r="J38" s="83">
        <v>30</v>
      </c>
      <c r="K38" s="58">
        <v>31</v>
      </c>
      <c r="L38" s="84">
        <v>0</v>
      </c>
      <c r="M38" s="57">
        <v>35</v>
      </c>
      <c r="N38" s="58">
        <v>37</v>
      </c>
      <c r="O38" s="58">
        <v>40</v>
      </c>
      <c r="P38" s="58"/>
      <c r="Q38" s="59">
        <v>42</v>
      </c>
      <c r="R38" s="49">
        <f t="shared" si="3"/>
        <v>490</v>
      </c>
      <c r="S38" s="49">
        <f t="shared" si="4"/>
        <v>460</v>
      </c>
      <c r="T38" s="26">
        <v>30</v>
      </c>
    </row>
    <row r="39" spans="1:23 16133:16153" ht="18.75" thickBot="1" x14ac:dyDescent="0.3">
      <c r="A39" s="47">
        <v>3</v>
      </c>
      <c r="B39" s="56" t="s">
        <v>18</v>
      </c>
      <c r="C39" s="57">
        <v>36</v>
      </c>
      <c r="D39" s="83">
        <v>33</v>
      </c>
      <c r="E39" s="58">
        <v>35</v>
      </c>
      <c r="F39" s="58">
        <v>35</v>
      </c>
      <c r="G39" s="59">
        <v>35</v>
      </c>
      <c r="H39" s="91">
        <v>31</v>
      </c>
      <c r="I39" s="83">
        <v>32</v>
      </c>
      <c r="J39" s="58">
        <v>34</v>
      </c>
      <c r="K39" s="58">
        <v>38</v>
      </c>
      <c r="L39" s="61">
        <v>37</v>
      </c>
      <c r="M39" s="57">
        <v>34</v>
      </c>
      <c r="N39" s="58">
        <v>36</v>
      </c>
      <c r="O39" s="58">
        <v>42</v>
      </c>
      <c r="P39" s="58">
        <v>42</v>
      </c>
      <c r="Q39" s="59">
        <v>39</v>
      </c>
      <c r="R39" s="49">
        <f t="shared" si="3"/>
        <v>539</v>
      </c>
      <c r="S39" s="49">
        <f t="shared" si="4"/>
        <v>443</v>
      </c>
      <c r="T39" s="12">
        <v>96</v>
      </c>
    </row>
    <row r="40" spans="1:23 16133:16153" ht="18.75" thickBot="1" x14ac:dyDescent="0.3">
      <c r="A40" s="47">
        <v>4</v>
      </c>
      <c r="B40" s="56" t="s">
        <v>106</v>
      </c>
      <c r="C40" s="57">
        <v>35</v>
      </c>
      <c r="D40" s="58">
        <v>32</v>
      </c>
      <c r="E40" s="58">
        <v>31</v>
      </c>
      <c r="F40" s="58">
        <v>36</v>
      </c>
      <c r="G40" s="59">
        <v>34</v>
      </c>
      <c r="H40" s="60">
        <v>33</v>
      </c>
      <c r="I40" s="58">
        <v>34</v>
      </c>
      <c r="J40" s="58">
        <v>32</v>
      </c>
      <c r="K40" s="58"/>
      <c r="L40" s="61">
        <v>38</v>
      </c>
      <c r="M40" s="57">
        <v>36</v>
      </c>
      <c r="N40" s="58"/>
      <c r="O40" s="58">
        <v>37</v>
      </c>
      <c r="P40" s="58"/>
      <c r="Q40" s="59">
        <v>38</v>
      </c>
      <c r="R40" s="49">
        <f t="shared" si="3"/>
        <v>416</v>
      </c>
      <c r="S40" s="49">
        <f t="shared" si="4"/>
        <v>416</v>
      </c>
      <c r="T40" s="12"/>
    </row>
    <row r="41" spans="1:23 16133:16153" ht="18.75" thickBot="1" x14ac:dyDescent="0.3">
      <c r="A41" s="47">
        <v>5</v>
      </c>
      <c r="B41" s="56" t="s">
        <v>108</v>
      </c>
      <c r="C41" s="57">
        <v>33</v>
      </c>
      <c r="D41" s="58">
        <v>44</v>
      </c>
      <c r="E41" s="58">
        <v>36</v>
      </c>
      <c r="F41" s="58">
        <v>45</v>
      </c>
      <c r="G41" s="59">
        <v>45</v>
      </c>
      <c r="H41" s="60">
        <v>34</v>
      </c>
      <c r="I41" s="58">
        <v>33</v>
      </c>
      <c r="J41" s="58">
        <v>33</v>
      </c>
      <c r="K41" s="58">
        <v>34</v>
      </c>
      <c r="L41" s="61">
        <v>36</v>
      </c>
      <c r="M41" s="57"/>
      <c r="N41" s="58"/>
      <c r="O41" s="58"/>
      <c r="P41" s="58"/>
      <c r="Q41" s="59"/>
      <c r="R41" s="49">
        <f t="shared" si="3"/>
        <v>373</v>
      </c>
      <c r="S41" s="49">
        <f t="shared" si="4"/>
        <v>373</v>
      </c>
      <c r="T41" s="12"/>
    </row>
    <row r="42" spans="1:23 16133:16153" ht="18.75" thickBot="1" x14ac:dyDescent="0.3">
      <c r="A42" s="47">
        <v>6</v>
      </c>
      <c r="B42" s="56" t="s">
        <v>100</v>
      </c>
      <c r="C42" s="57">
        <v>38</v>
      </c>
      <c r="D42" s="58">
        <v>37</v>
      </c>
      <c r="E42" s="58">
        <v>36</v>
      </c>
      <c r="F42" s="58">
        <v>32</v>
      </c>
      <c r="G42" s="59"/>
      <c r="H42" s="60">
        <v>32</v>
      </c>
      <c r="I42" s="58">
        <v>30</v>
      </c>
      <c r="J42" s="58">
        <v>29</v>
      </c>
      <c r="K42" s="58">
        <v>32</v>
      </c>
      <c r="L42" s="61">
        <v>35</v>
      </c>
      <c r="M42" s="57"/>
      <c r="N42" s="58"/>
      <c r="O42" s="58"/>
      <c r="P42" s="58"/>
      <c r="Q42" s="59"/>
      <c r="R42" s="49">
        <f t="shared" si="3"/>
        <v>301</v>
      </c>
      <c r="S42" s="49">
        <f t="shared" si="4"/>
        <v>301</v>
      </c>
      <c r="T42" s="12"/>
    </row>
    <row r="43" spans="1:23 16133:16153" ht="18.75" thickBot="1" x14ac:dyDescent="0.3">
      <c r="A43" s="47">
        <v>7</v>
      </c>
      <c r="B43" s="56" t="s">
        <v>107</v>
      </c>
      <c r="C43" s="57">
        <v>34</v>
      </c>
      <c r="D43" s="58">
        <v>31</v>
      </c>
      <c r="E43" s="58">
        <v>32</v>
      </c>
      <c r="F43" s="58">
        <v>33</v>
      </c>
      <c r="G43" s="59">
        <v>0</v>
      </c>
      <c r="H43" s="60">
        <v>30</v>
      </c>
      <c r="I43" s="58">
        <v>31</v>
      </c>
      <c r="J43" s="58">
        <v>31</v>
      </c>
      <c r="K43" s="58">
        <v>33</v>
      </c>
      <c r="L43" s="61">
        <v>0</v>
      </c>
      <c r="M43" s="57"/>
      <c r="N43" s="58"/>
      <c r="O43" s="58"/>
      <c r="P43" s="58"/>
      <c r="Q43" s="59"/>
      <c r="R43" s="49">
        <f t="shared" si="3"/>
        <v>255</v>
      </c>
      <c r="S43" s="49">
        <f t="shared" si="4"/>
        <v>255</v>
      </c>
      <c r="T43" s="12"/>
    </row>
  </sheetData>
  <sortState xmlns:xlrd2="http://schemas.microsoft.com/office/spreadsheetml/2017/richdata2" ref="A7:WWG14">
    <sortCondition descending="1" ref="W7:W14"/>
  </sortState>
  <mergeCells count="11">
    <mergeCell ref="A17:W17"/>
    <mergeCell ref="A36:W36"/>
    <mergeCell ref="C18:G18"/>
    <mergeCell ref="H18:L18"/>
    <mergeCell ref="M18:Q18"/>
    <mergeCell ref="A1:W1"/>
    <mergeCell ref="C5:G5"/>
    <mergeCell ref="H5:L5"/>
    <mergeCell ref="M5:Q5"/>
    <mergeCell ref="R5:W5"/>
    <mergeCell ref="A4:W4"/>
  </mergeCells>
  <pageMargins left="0.74791666666666667" right="0.74791666666666667" top="0.39374999999999999" bottom="0.39374999999999999" header="0.51180555555555562" footer="0.51180555555555562"/>
  <pageSetup paperSize="9" scale="56" firstPageNumber="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73"/>
  <sheetViews>
    <sheetView topLeftCell="A305" zoomScaleNormal="100" workbookViewId="0">
      <selection activeCell="B313" sqref="B313:B319"/>
    </sheetView>
  </sheetViews>
  <sheetFormatPr defaultRowHeight="15.75" x14ac:dyDescent="0.25"/>
  <cols>
    <col min="1" max="1" width="5.140625" style="1" customWidth="1"/>
    <col min="2" max="2" width="29" style="11" customWidth="1"/>
    <col min="3" max="3" width="12.5703125" style="77" customWidth="1"/>
    <col min="4" max="4" width="14.85546875" style="3" customWidth="1"/>
    <col min="5" max="5" width="20.42578125" style="3" customWidth="1"/>
    <col min="6" max="6" width="8.140625" style="66" customWidth="1"/>
    <col min="7" max="7" width="6.85546875" style="66" customWidth="1"/>
  </cols>
  <sheetData>
    <row r="1" spans="1:8" ht="18" customHeight="1" x14ac:dyDescent="0.25">
      <c r="A1" s="102" t="s">
        <v>89</v>
      </c>
      <c r="B1" s="102"/>
      <c r="C1" s="102"/>
      <c r="D1" s="102"/>
      <c r="E1" s="102"/>
      <c r="F1" s="102"/>
      <c r="G1" s="102"/>
    </row>
    <row r="2" spans="1:8" ht="18" customHeight="1" x14ac:dyDescent="0.25">
      <c r="A2" s="102" t="s">
        <v>33</v>
      </c>
      <c r="B2" s="102"/>
      <c r="C2" s="102"/>
      <c r="D2" s="102"/>
      <c r="E2" s="102"/>
      <c r="F2" s="102"/>
      <c r="G2" s="102"/>
    </row>
    <row r="3" spans="1:8" x14ac:dyDescent="0.25">
      <c r="A3" s="64" t="s">
        <v>90</v>
      </c>
      <c r="C3" s="3"/>
      <c r="F3" s="65"/>
      <c r="G3" s="66" t="s">
        <v>34</v>
      </c>
    </row>
    <row r="4" spans="1:8" x14ac:dyDescent="0.25">
      <c r="A4" s="64"/>
      <c r="C4" s="3"/>
      <c r="F4" s="65"/>
    </row>
    <row r="5" spans="1:8" ht="18" x14ac:dyDescent="0.25">
      <c r="B5" s="2" t="s">
        <v>36</v>
      </c>
      <c r="C5" s="3"/>
    </row>
    <row r="6" spans="1:8" x14ac:dyDescent="0.25">
      <c r="A6" s="4">
        <v>1</v>
      </c>
      <c r="B6" s="5" t="s">
        <v>15</v>
      </c>
      <c r="C6" s="67" t="s">
        <v>35</v>
      </c>
      <c r="D6" s="68"/>
      <c r="E6" s="68"/>
      <c r="F6" s="69" t="s">
        <v>94</v>
      </c>
      <c r="G6" s="69">
        <v>50</v>
      </c>
    </row>
    <row r="7" spans="1:8" x14ac:dyDescent="0.25">
      <c r="A7" s="4">
        <v>2</v>
      </c>
      <c r="B7" s="5" t="s">
        <v>24</v>
      </c>
      <c r="C7" s="67" t="s">
        <v>35</v>
      </c>
      <c r="D7" s="68"/>
      <c r="E7" s="68"/>
      <c r="F7" s="69" t="s">
        <v>91</v>
      </c>
      <c r="G7" s="69">
        <v>49</v>
      </c>
      <c r="H7" s="5"/>
    </row>
    <row r="8" spans="1:8" s="5" customFormat="1" x14ac:dyDescent="0.25">
      <c r="A8" s="4">
        <v>3</v>
      </c>
      <c r="B8" s="5" t="s">
        <v>32</v>
      </c>
      <c r="C8" s="67" t="s">
        <v>35</v>
      </c>
      <c r="D8" s="68"/>
      <c r="E8" s="68"/>
      <c r="F8" s="69" t="s">
        <v>56</v>
      </c>
      <c r="G8" s="69">
        <v>48</v>
      </c>
      <c r="H8"/>
    </row>
    <row r="9" spans="1:8" x14ac:dyDescent="0.25">
      <c r="A9" s="4">
        <v>4</v>
      </c>
      <c r="B9" s="5" t="s">
        <v>14</v>
      </c>
      <c r="C9" s="67" t="s">
        <v>35</v>
      </c>
      <c r="D9" s="68"/>
      <c r="E9" s="68"/>
      <c r="F9" s="69" t="s">
        <v>96</v>
      </c>
      <c r="G9" s="69">
        <v>47</v>
      </c>
    </row>
    <row r="10" spans="1:8" x14ac:dyDescent="0.25">
      <c r="A10" s="4">
        <v>5</v>
      </c>
      <c r="B10" s="5" t="s">
        <v>92</v>
      </c>
      <c r="C10" s="67" t="s">
        <v>35</v>
      </c>
      <c r="D10" s="68"/>
      <c r="E10" s="68"/>
      <c r="F10" s="69" t="s">
        <v>93</v>
      </c>
      <c r="G10" s="69">
        <v>46</v>
      </c>
    </row>
    <row r="11" spans="1:8" x14ac:dyDescent="0.25">
      <c r="A11" s="4">
        <v>6</v>
      </c>
      <c r="B11" s="5" t="s">
        <v>108</v>
      </c>
      <c r="C11" s="67"/>
      <c r="D11" s="68"/>
      <c r="E11" s="68"/>
      <c r="F11" s="69" t="s">
        <v>109</v>
      </c>
      <c r="G11" s="69">
        <v>45</v>
      </c>
    </row>
    <row r="12" spans="1:8" x14ac:dyDescent="0.25">
      <c r="A12" s="4">
        <v>7</v>
      </c>
      <c r="B12" s="5" t="s">
        <v>16</v>
      </c>
      <c r="C12" s="67" t="s">
        <v>35</v>
      </c>
      <c r="D12" s="68"/>
      <c r="E12" s="68"/>
      <c r="F12" s="69" t="s">
        <v>97</v>
      </c>
      <c r="G12" s="69">
        <v>44</v>
      </c>
    </row>
    <row r="13" spans="1:8" x14ac:dyDescent="0.25">
      <c r="A13" s="4">
        <v>8</v>
      </c>
      <c r="B13" s="5" t="s">
        <v>101</v>
      </c>
      <c r="C13" s="67"/>
      <c r="D13" s="68"/>
      <c r="E13" s="68"/>
      <c r="F13" s="69" t="s">
        <v>102</v>
      </c>
      <c r="G13" s="69">
        <v>43</v>
      </c>
    </row>
    <row r="14" spans="1:8" x14ac:dyDescent="0.25">
      <c r="A14" s="4">
        <v>9</v>
      </c>
      <c r="B14" s="5" t="s">
        <v>26</v>
      </c>
      <c r="C14" s="67" t="s">
        <v>35</v>
      </c>
      <c r="D14" s="68"/>
      <c r="E14" s="68"/>
      <c r="F14" s="69" t="s">
        <v>40</v>
      </c>
      <c r="G14" s="69">
        <v>42</v>
      </c>
    </row>
    <row r="15" spans="1:8" x14ac:dyDescent="0.25">
      <c r="A15" s="4">
        <v>10</v>
      </c>
      <c r="B15" s="5" t="s">
        <v>23</v>
      </c>
      <c r="C15" s="67" t="s">
        <v>35</v>
      </c>
      <c r="D15" s="68"/>
      <c r="E15" s="68"/>
      <c r="F15" s="69" t="s">
        <v>57</v>
      </c>
      <c r="G15" s="69">
        <v>41</v>
      </c>
    </row>
    <row r="16" spans="1:8" x14ac:dyDescent="0.25">
      <c r="A16" s="4">
        <v>11</v>
      </c>
      <c r="B16" s="5" t="s">
        <v>41</v>
      </c>
      <c r="C16" s="67" t="s">
        <v>35</v>
      </c>
      <c r="D16" s="68"/>
      <c r="E16" s="68"/>
      <c r="F16" s="69" t="s">
        <v>105</v>
      </c>
      <c r="G16" s="69">
        <v>40</v>
      </c>
    </row>
    <row r="17" spans="1:8" x14ac:dyDescent="0.25">
      <c r="A17" s="4">
        <v>12</v>
      </c>
      <c r="B17" s="5" t="s">
        <v>27</v>
      </c>
      <c r="C17" s="67" t="s">
        <v>35</v>
      </c>
      <c r="D17" s="68"/>
      <c r="E17" s="68"/>
      <c r="F17" s="69" t="s">
        <v>98</v>
      </c>
      <c r="G17" s="69">
        <v>39</v>
      </c>
    </row>
    <row r="18" spans="1:8" x14ac:dyDescent="0.25">
      <c r="A18" s="4">
        <v>13</v>
      </c>
      <c r="B18" s="5" t="s">
        <v>54</v>
      </c>
      <c r="C18" s="67"/>
      <c r="D18" s="68"/>
      <c r="E18" s="68"/>
      <c r="F18" s="69" t="s">
        <v>99</v>
      </c>
      <c r="G18" s="69">
        <v>38</v>
      </c>
    </row>
    <row r="19" spans="1:8" s="5" customFormat="1" x14ac:dyDescent="0.25">
      <c r="A19" s="4">
        <v>14</v>
      </c>
      <c r="B19" s="5" t="s">
        <v>28</v>
      </c>
      <c r="C19" s="67" t="s">
        <v>35</v>
      </c>
      <c r="D19" s="68"/>
      <c r="E19" s="68"/>
      <c r="F19" s="69" t="s">
        <v>104</v>
      </c>
      <c r="G19" s="69">
        <v>37</v>
      </c>
      <c r="H19"/>
    </row>
    <row r="20" spans="1:8" x14ac:dyDescent="0.25">
      <c r="A20" s="4">
        <v>15</v>
      </c>
      <c r="B20" s="5" t="s">
        <v>30</v>
      </c>
      <c r="C20" s="67" t="s">
        <v>35</v>
      </c>
      <c r="D20" s="68"/>
      <c r="E20" s="68"/>
      <c r="F20" s="69" t="s">
        <v>95</v>
      </c>
      <c r="G20" s="69">
        <v>36</v>
      </c>
    </row>
    <row r="21" spans="1:8" x14ac:dyDescent="0.25">
      <c r="A21" s="4">
        <v>16</v>
      </c>
      <c r="B21" s="5" t="s">
        <v>18</v>
      </c>
      <c r="C21" s="67" t="s">
        <v>35</v>
      </c>
      <c r="D21" s="68"/>
      <c r="E21" s="68"/>
      <c r="F21" s="69" t="s">
        <v>103</v>
      </c>
      <c r="G21" s="69">
        <v>35</v>
      </c>
    </row>
    <row r="22" spans="1:8" x14ac:dyDescent="0.25">
      <c r="A22" s="4">
        <v>17</v>
      </c>
      <c r="B22" s="5" t="s">
        <v>106</v>
      </c>
      <c r="C22" s="67"/>
      <c r="D22" s="68"/>
      <c r="E22" s="68"/>
      <c r="F22" s="69" t="s">
        <v>42</v>
      </c>
      <c r="G22" s="69">
        <v>34</v>
      </c>
    </row>
    <row r="23" spans="1:8" x14ac:dyDescent="0.25">
      <c r="A23" s="4" t="s">
        <v>44</v>
      </c>
      <c r="B23" s="5" t="s">
        <v>39</v>
      </c>
      <c r="C23" s="67" t="s">
        <v>35</v>
      </c>
      <c r="D23" s="68"/>
      <c r="E23" s="68"/>
      <c r="F23" s="69" t="s">
        <v>45</v>
      </c>
      <c r="G23" s="69">
        <v>0</v>
      </c>
    </row>
    <row r="24" spans="1:8" x14ac:dyDescent="0.25">
      <c r="A24" s="4" t="s">
        <v>44</v>
      </c>
      <c r="B24" s="5" t="s">
        <v>107</v>
      </c>
      <c r="C24" s="67"/>
      <c r="D24" s="68"/>
      <c r="E24" s="68"/>
      <c r="F24" s="69" t="s">
        <v>45</v>
      </c>
      <c r="G24" s="69">
        <v>0</v>
      </c>
    </row>
    <row r="25" spans="1:8" x14ac:dyDescent="0.25">
      <c r="A25" s="4"/>
      <c r="B25" s="5"/>
      <c r="C25" s="67"/>
      <c r="D25" s="68"/>
      <c r="E25" s="68"/>
      <c r="F25" s="69"/>
      <c r="G25" s="69"/>
    </row>
    <row r="26" spans="1:8" ht="18" x14ac:dyDescent="0.25">
      <c r="A26" s="6"/>
      <c r="B26" s="2" t="s">
        <v>43</v>
      </c>
      <c r="C26" s="7"/>
    </row>
    <row r="27" spans="1:8" x14ac:dyDescent="0.25">
      <c r="A27" s="8">
        <v>1</v>
      </c>
      <c r="B27" s="5" t="s">
        <v>15</v>
      </c>
      <c r="C27" s="70" t="s">
        <v>35</v>
      </c>
      <c r="D27" s="5"/>
      <c r="E27" s="5"/>
      <c r="F27" s="66">
        <v>30.7</v>
      </c>
      <c r="G27" s="69">
        <v>50</v>
      </c>
    </row>
    <row r="28" spans="1:8" x14ac:dyDescent="0.25">
      <c r="A28" s="8">
        <v>2</v>
      </c>
      <c r="B28" s="5" t="s">
        <v>14</v>
      </c>
      <c r="C28" s="70" t="s">
        <v>35</v>
      </c>
      <c r="D28" s="5"/>
      <c r="E28" s="5"/>
      <c r="F28" s="66">
        <v>31.8</v>
      </c>
      <c r="G28" s="69">
        <v>49</v>
      </c>
    </row>
    <row r="29" spans="1:8" s="5" customFormat="1" x14ac:dyDescent="0.25">
      <c r="A29" s="8">
        <v>3</v>
      </c>
      <c r="B29" s="5" t="s">
        <v>24</v>
      </c>
      <c r="C29" s="70" t="s">
        <v>35</v>
      </c>
      <c r="F29" s="66">
        <v>32.299999999999997</v>
      </c>
      <c r="G29" s="69">
        <v>48</v>
      </c>
    </row>
    <row r="30" spans="1:8" x14ac:dyDescent="0.25">
      <c r="A30" s="8">
        <v>4</v>
      </c>
      <c r="B30" s="5" t="s">
        <v>92</v>
      </c>
      <c r="C30" s="70" t="s">
        <v>35</v>
      </c>
      <c r="D30" s="5"/>
      <c r="E30" s="5"/>
      <c r="F30" s="66">
        <v>32.6</v>
      </c>
      <c r="G30" s="69">
        <v>47</v>
      </c>
    </row>
    <row r="31" spans="1:8" x14ac:dyDescent="0.25">
      <c r="A31" s="8">
        <v>4</v>
      </c>
      <c r="B31" s="5" t="s">
        <v>32</v>
      </c>
      <c r="C31" s="70" t="s">
        <v>35</v>
      </c>
      <c r="D31" s="5"/>
      <c r="E31" s="5"/>
      <c r="F31" s="66">
        <v>32.6</v>
      </c>
      <c r="G31" s="69">
        <v>47</v>
      </c>
    </row>
    <row r="32" spans="1:8" x14ac:dyDescent="0.25">
      <c r="A32" s="8">
        <v>6</v>
      </c>
      <c r="B32" s="5" t="s">
        <v>39</v>
      </c>
      <c r="C32" s="70" t="s">
        <v>35</v>
      </c>
      <c r="D32" s="5"/>
      <c r="E32" s="5"/>
      <c r="F32" s="66">
        <v>33.6</v>
      </c>
      <c r="G32" s="69">
        <v>45</v>
      </c>
    </row>
    <row r="33" spans="1:8" x14ac:dyDescent="0.25">
      <c r="A33" s="8">
        <v>7</v>
      </c>
      <c r="B33" s="5" t="s">
        <v>26</v>
      </c>
      <c r="C33" s="70" t="s">
        <v>35</v>
      </c>
      <c r="D33" s="5"/>
      <c r="E33" s="5"/>
      <c r="F33" s="66">
        <v>33.9</v>
      </c>
      <c r="G33" s="69">
        <v>44</v>
      </c>
    </row>
    <row r="34" spans="1:8" x14ac:dyDescent="0.25">
      <c r="A34" s="8">
        <v>8</v>
      </c>
      <c r="B34" s="5" t="s">
        <v>101</v>
      </c>
      <c r="C34" s="70" t="s">
        <v>35</v>
      </c>
      <c r="D34" s="5"/>
      <c r="E34" s="5"/>
      <c r="F34" s="72">
        <v>34</v>
      </c>
      <c r="G34" s="69">
        <v>43</v>
      </c>
    </row>
    <row r="35" spans="1:8" x14ac:dyDescent="0.25">
      <c r="A35" s="8">
        <v>9</v>
      </c>
      <c r="B35" s="5" t="s">
        <v>16</v>
      </c>
      <c r="C35" s="70"/>
      <c r="D35" s="5"/>
      <c r="E35" s="5"/>
      <c r="F35" s="66">
        <v>34.1</v>
      </c>
      <c r="G35" s="69">
        <v>42</v>
      </c>
    </row>
    <row r="36" spans="1:8" x14ac:dyDescent="0.25">
      <c r="A36" s="8">
        <v>10</v>
      </c>
      <c r="B36" s="5" t="s">
        <v>23</v>
      </c>
      <c r="C36" s="70" t="s">
        <v>35</v>
      </c>
      <c r="D36" s="5"/>
      <c r="E36" s="5"/>
      <c r="F36" s="66">
        <v>34.200000000000003</v>
      </c>
      <c r="G36" s="69">
        <v>41</v>
      </c>
      <c r="H36" s="5"/>
    </row>
    <row r="37" spans="1:8" x14ac:dyDescent="0.25">
      <c r="A37" s="8">
        <v>11</v>
      </c>
      <c r="B37" s="5" t="s">
        <v>28</v>
      </c>
      <c r="C37" s="70" t="s">
        <v>35</v>
      </c>
      <c r="D37" s="5"/>
      <c r="E37" s="5"/>
      <c r="F37" s="66">
        <v>35.5</v>
      </c>
      <c r="G37" s="69">
        <v>40</v>
      </c>
    </row>
    <row r="38" spans="1:8" x14ac:dyDescent="0.25">
      <c r="A38" s="8">
        <v>12</v>
      </c>
      <c r="B38" s="5" t="s">
        <v>54</v>
      </c>
      <c r="C38" s="70"/>
      <c r="D38" s="5"/>
      <c r="E38" s="5"/>
      <c r="F38" s="66">
        <v>36.1</v>
      </c>
      <c r="G38" s="69">
        <v>39</v>
      </c>
    </row>
    <row r="39" spans="1:8" x14ac:dyDescent="0.25">
      <c r="A39" s="8">
        <v>13</v>
      </c>
      <c r="B39" s="5" t="s">
        <v>100</v>
      </c>
      <c r="C39" s="70"/>
      <c r="D39" s="5"/>
      <c r="E39" s="5"/>
      <c r="F39" s="66">
        <v>36.299999999999997</v>
      </c>
      <c r="G39" s="69">
        <v>38</v>
      </c>
    </row>
    <row r="40" spans="1:8" x14ac:dyDescent="0.25">
      <c r="A40" s="8">
        <v>14</v>
      </c>
      <c r="B40" s="5" t="s">
        <v>41</v>
      </c>
      <c r="C40" s="70" t="s">
        <v>35</v>
      </c>
      <c r="D40" s="5"/>
      <c r="E40" s="5"/>
      <c r="F40" s="66">
        <v>36.4</v>
      </c>
      <c r="G40" s="69">
        <v>37</v>
      </c>
    </row>
    <row r="41" spans="1:8" x14ac:dyDescent="0.25">
      <c r="A41" s="8">
        <v>15</v>
      </c>
      <c r="B41" s="5" t="s">
        <v>18</v>
      </c>
      <c r="C41" s="70"/>
      <c r="D41" s="5"/>
      <c r="E41" s="5"/>
      <c r="F41" s="66">
        <v>37.6</v>
      </c>
      <c r="G41" s="69">
        <v>36</v>
      </c>
    </row>
    <row r="42" spans="1:8" x14ac:dyDescent="0.25">
      <c r="A42" s="8">
        <v>16</v>
      </c>
      <c r="B42" s="5" t="s">
        <v>106</v>
      </c>
      <c r="C42" s="70"/>
      <c r="D42" s="5"/>
      <c r="E42" s="5"/>
      <c r="F42" s="66">
        <v>38.700000000000003</v>
      </c>
      <c r="G42" s="69">
        <v>35</v>
      </c>
    </row>
    <row r="43" spans="1:8" x14ac:dyDescent="0.25">
      <c r="A43" s="8">
        <v>17</v>
      </c>
      <c r="B43" s="5" t="s">
        <v>107</v>
      </c>
      <c r="C43" s="70"/>
      <c r="D43" s="5"/>
      <c r="E43" s="5"/>
      <c r="F43" s="66">
        <v>38.799999999999997</v>
      </c>
      <c r="G43" s="69">
        <v>34</v>
      </c>
    </row>
    <row r="44" spans="1:8" x14ac:dyDescent="0.25">
      <c r="A44" s="8">
        <v>18</v>
      </c>
      <c r="B44" s="5" t="s">
        <v>108</v>
      </c>
      <c r="C44" s="70"/>
      <c r="D44" s="5"/>
      <c r="E44" s="5"/>
      <c r="F44" s="66">
        <v>41.7</v>
      </c>
      <c r="G44" s="69">
        <v>33</v>
      </c>
    </row>
    <row r="45" spans="1:8" x14ac:dyDescent="0.25">
      <c r="A45" s="8" t="s">
        <v>44</v>
      </c>
      <c r="B45" s="5" t="s">
        <v>27</v>
      </c>
      <c r="C45" s="70" t="s">
        <v>35</v>
      </c>
      <c r="D45" s="5"/>
      <c r="E45" s="5"/>
      <c r="F45" s="66" t="s">
        <v>45</v>
      </c>
      <c r="G45" s="69">
        <v>0</v>
      </c>
    </row>
    <row r="46" spans="1:8" x14ac:dyDescent="0.25">
      <c r="A46" s="8"/>
      <c r="B46" s="5"/>
      <c r="C46" s="70"/>
      <c r="D46" s="5"/>
      <c r="E46" s="5"/>
      <c r="G46" s="69"/>
    </row>
    <row r="47" spans="1:8" s="5" customFormat="1" ht="18" x14ac:dyDescent="0.25">
      <c r="A47" s="1"/>
      <c r="B47" s="2" t="s">
        <v>46</v>
      </c>
      <c r="C47" s="9"/>
      <c r="D47" s="71"/>
      <c r="E47" s="71"/>
      <c r="F47" s="66"/>
      <c r="G47" s="66"/>
    </row>
    <row r="48" spans="1:8" x14ac:dyDescent="0.25">
      <c r="A48" s="4">
        <v>1</v>
      </c>
      <c r="B48" s="5" t="s">
        <v>41</v>
      </c>
      <c r="C48" s="67" t="s">
        <v>35</v>
      </c>
      <c r="D48" s="68"/>
      <c r="E48" s="68"/>
      <c r="F48" s="66">
        <v>30.8</v>
      </c>
      <c r="G48" s="66">
        <v>50</v>
      </c>
    </row>
    <row r="49" spans="1:8" x14ac:dyDescent="0.25">
      <c r="A49" s="4">
        <v>2</v>
      </c>
      <c r="B49" s="5" t="s">
        <v>15</v>
      </c>
      <c r="C49" s="67" t="s">
        <v>35</v>
      </c>
      <c r="D49" s="68"/>
      <c r="E49" s="68"/>
      <c r="F49" s="72">
        <v>31</v>
      </c>
      <c r="G49" s="66">
        <v>49</v>
      </c>
    </row>
    <row r="50" spans="1:8" x14ac:dyDescent="0.25">
      <c r="A50" s="4">
        <v>3</v>
      </c>
      <c r="B50" s="5" t="s">
        <v>24</v>
      </c>
      <c r="C50" s="67" t="s">
        <v>35</v>
      </c>
      <c r="D50" s="68"/>
      <c r="E50" s="68"/>
      <c r="F50" s="66">
        <v>31.1</v>
      </c>
      <c r="G50" s="66">
        <v>48</v>
      </c>
    </row>
    <row r="51" spans="1:8" x14ac:dyDescent="0.25">
      <c r="A51" s="4">
        <v>4</v>
      </c>
      <c r="B51" s="5" t="s">
        <v>39</v>
      </c>
      <c r="C51" s="67" t="s">
        <v>35</v>
      </c>
      <c r="D51" s="68"/>
      <c r="E51" s="68"/>
      <c r="F51" s="72">
        <v>31.2</v>
      </c>
      <c r="G51" s="66">
        <v>47</v>
      </c>
    </row>
    <row r="52" spans="1:8" x14ac:dyDescent="0.25">
      <c r="A52" s="4">
        <v>5</v>
      </c>
      <c r="B52" s="5" t="s">
        <v>108</v>
      </c>
      <c r="C52" s="67"/>
      <c r="D52" s="68"/>
      <c r="E52" s="68"/>
      <c r="F52" s="66">
        <v>31.4</v>
      </c>
      <c r="G52" s="66">
        <v>46</v>
      </c>
    </row>
    <row r="53" spans="1:8" x14ac:dyDescent="0.25">
      <c r="A53" s="4">
        <v>6</v>
      </c>
      <c r="B53" s="5" t="s">
        <v>30</v>
      </c>
      <c r="C53" s="67" t="s">
        <v>35</v>
      </c>
      <c r="D53" s="68"/>
      <c r="E53" s="68"/>
      <c r="F53" s="66">
        <v>31.5</v>
      </c>
      <c r="G53" s="66">
        <v>45</v>
      </c>
    </row>
    <row r="54" spans="1:8" x14ac:dyDescent="0.25">
      <c r="A54" s="4">
        <v>7</v>
      </c>
      <c r="B54" s="5" t="s">
        <v>27</v>
      </c>
      <c r="C54" s="67" t="s">
        <v>35</v>
      </c>
      <c r="D54" s="68"/>
      <c r="E54" s="68"/>
      <c r="F54" s="66">
        <v>31.6</v>
      </c>
      <c r="G54" s="66">
        <v>44</v>
      </c>
      <c r="H54" s="5"/>
    </row>
    <row r="55" spans="1:8" x14ac:dyDescent="0.25">
      <c r="A55" s="4">
        <v>8</v>
      </c>
      <c r="B55" s="5" t="s">
        <v>32</v>
      </c>
      <c r="C55" s="67"/>
      <c r="D55" s="68"/>
      <c r="E55" s="68"/>
      <c r="F55" s="66">
        <v>31.7</v>
      </c>
      <c r="G55" s="66">
        <v>43</v>
      </c>
    </row>
    <row r="56" spans="1:8" x14ac:dyDescent="0.25">
      <c r="A56" s="4">
        <v>9</v>
      </c>
      <c r="B56" s="5" t="s">
        <v>23</v>
      </c>
      <c r="C56" s="67"/>
      <c r="D56" s="68"/>
      <c r="E56" s="68"/>
      <c r="F56" s="66">
        <v>31.9</v>
      </c>
      <c r="G56" s="66">
        <v>42</v>
      </c>
    </row>
    <row r="57" spans="1:8" x14ac:dyDescent="0.25">
      <c r="A57" s="4">
        <v>10</v>
      </c>
      <c r="B57" s="5" t="s">
        <v>16</v>
      </c>
      <c r="C57" s="67" t="s">
        <v>35</v>
      </c>
      <c r="D57" s="68"/>
      <c r="E57" s="68"/>
      <c r="F57" s="66">
        <v>32.299999999999997</v>
      </c>
      <c r="G57" s="66">
        <v>41</v>
      </c>
    </row>
    <row r="58" spans="1:8" s="5" customFormat="1" x14ac:dyDescent="0.25">
      <c r="A58" s="4">
        <v>11</v>
      </c>
      <c r="B58" s="5" t="s">
        <v>92</v>
      </c>
      <c r="C58" s="67" t="s">
        <v>35</v>
      </c>
      <c r="D58" s="68"/>
      <c r="E58" s="68"/>
      <c r="F58" s="66">
        <v>32.6</v>
      </c>
      <c r="G58" s="66">
        <v>40</v>
      </c>
      <c r="H58"/>
    </row>
    <row r="59" spans="1:8" x14ac:dyDescent="0.25">
      <c r="A59" s="4">
        <v>12</v>
      </c>
      <c r="B59" s="5" t="s">
        <v>101</v>
      </c>
      <c r="C59" s="67" t="s">
        <v>35</v>
      </c>
      <c r="D59" s="68"/>
      <c r="E59" s="68"/>
      <c r="F59" s="66">
        <v>32.799999999999997</v>
      </c>
      <c r="G59" s="66">
        <v>39</v>
      </c>
    </row>
    <row r="60" spans="1:8" x14ac:dyDescent="0.25">
      <c r="A60" s="4">
        <v>13</v>
      </c>
      <c r="B60" s="5" t="s">
        <v>14</v>
      </c>
      <c r="C60" s="67" t="s">
        <v>35</v>
      </c>
      <c r="D60" s="68"/>
      <c r="E60" s="68"/>
      <c r="F60" s="66">
        <v>33.200000000000003</v>
      </c>
      <c r="G60" s="66">
        <v>38</v>
      </c>
    </row>
    <row r="61" spans="1:8" x14ac:dyDescent="0.25">
      <c r="A61" s="4">
        <v>14</v>
      </c>
      <c r="B61" s="5" t="s">
        <v>26</v>
      </c>
      <c r="C61" s="67" t="s">
        <v>35</v>
      </c>
      <c r="D61" s="68"/>
      <c r="E61" s="68"/>
      <c r="F61" s="66">
        <v>33.299999999999997</v>
      </c>
      <c r="G61" s="66">
        <v>37</v>
      </c>
    </row>
    <row r="62" spans="1:8" x14ac:dyDescent="0.25">
      <c r="A62" s="4">
        <v>15</v>
      </c>
      <c r="B62" s="5" t="s">
        <v>100</v>
      </c>
      <c r="C62" s="67" t="s">
        <v>35</v>
      </c>
      <c r="D62" s="68"/>
      <c r="E62" s="68"/>
      <c r="F62" s="66">
        <v>33.799999999999997</v>
      </c>
      <c r="G62" s="66">
        <v>36</v>
      </c>
    </row>
    <row r="63" spans="1:8" x14ac:dyDescent="0.25">
      <c r="A63" s="4">
        <v>16</v>
      </c>
      <c r="B63" s="5" t="s">
        <v>18</v>
      </c>
      <c r="C63" s="67" t="s">
        <v>35</v>
      </c>
      <c r="D63" s="68"/>
      <c r="E63" s="68"/>
      <c r="F63" s="66">
        <v>33.799999999999997</v>
      </c>
      <c r="G63" s="66">
        <v>35</v>
      </c>
    </row>
    <row r="64" spans="1:8" x14ac:dyDescent="0.25">
      <c r="A64" s="4">
        <v>17</v>
      </c>
      <c r="B64" s="5" t="s">
        <v>54</v>
      </c>
      <c r="C64" s="67" t="s">
        <v>35</v>
      </c>
      <c r="D64" s="68"/>
      <c r="E64" s="68"/>
      <c r="F64" s="66">
        <v>33.9</v>
      </c>
      <c r="G64" s="66">
        <v>34</v>
      </c>
    </row>
    <row r="65" spans="1:8" x14ac:dyDescent="0.25">
      <c r="A65" s="4">
        <v>18</v>
      </c>
      <c r="B65" s="5" t="s">
        <v>28</v>
      </c>
      <c r="C65" s="67" t="s">
        <v>35</v>
      </c>
      <c r="D65" s="68"/>
      <c r="E65" s="68"/>
      <c r="F65" s="66">
        <v>34.700000000000003</v>
      </c>
      <c r="G65" s="66">
        <v>33</v>
      </c>
    </row>
    <row r="66" spans="1:8" x14ac:dyDescent="0.25">
      <c r="A66" s="4">
        <v>19</v>
      </c>
      <c r="B66" s="5" t="s">
        <v>107</v>
      </c>
      <c r="C66" s="67" t="s">
        <v>35</v>
      </c>
      <c r="D66" s="68"/>
      <c r="E66" s="68"/>
      <c r="F66" s="66">
        <v>34.9</v>
      </c>
      <c r="G66" s="66">
        <v>32</v>
      </c>
    </row>
    <row r="67" spans="1:8" x14ac:dyDescent="0.25">
      <c r="A67" s="4">
        <v>20</v>
      </c>
      <c r="B67" s="5" t="s">
        <v>106</v>
      </c>
      <c r="C67" s="67"/>
      <c r="D67" s="68"/>
      <c r="E67" s="68"/>
      <c r="F67" s="66">
        <v>35.4</v>
      </c>
      <c r="G67" s="66">
        <v>31</v>
      </c>
    </row>
    <row r="68" spans="1:8" x14ac:dyDescent="0.25">
      <c r="A68" s="4"/>
      <c r="B68" s="5"/>
      <c r="C68" s="67"/>
      <c r="D68" s="68"/>
      <c r="E68" s="68"/>
    </row>
    <row r="69" spans="1:8" ht="18" x14ac:dyDescent="0.25">
      <c r="B69" s="2" t="s">
        <v>47</v>
      </c>
      <c r="C69" s="3"/>
      <c r="G69" s="69"/>
    </row>
    <row r="70" spans="1:8" x14ac:dyDescent="0.25">
      <c r="A70" s="4">
        <v>1</v>
      </c>
      <c r="B70" s="5" t="s">
        <v>15</v>
      </c>
      <c r="C70" s="70" t="s">
        <v>35</v>
      </c>
      <c r="D70" s="5"/>
      <c r="E70" s="5"/>
      <c r="F70" s="66" t="s">
        <v>118</v>
      </c>
      <c r="G70" s="69">
        <v>50</v>
      </c>
    </row>
    <row r="71" spans="1:8" x14ac:dyDescent="0.25">
      <c r="A71" s="4">
        <v>2</v>
      </c>
      <c r="B71" s="5" t="s">
        <v>32</v>
      </c>
      <c r="C71" s="70"/>
      <c r="D71" s="5"/>
      <c r="E71" s="5"/>
      <c r="F71" s="66" t="s">
        <v>126</v>
      </c>
      <c r="G71" s="69">
        <v>49</v>
      </c>
    </row>
    <row r="72" spans="1:8" x14ac:dyDescent="0.25">
      <c r="A72" s="4">
        <v>3</v>
      </c>
      <c r="B72" s="5" t="s">
        <v>27</v>
      </c>
      <c r="C72" s="70" t="s">
        <v>35</v>
      </c>
      <c r="D72" s="5"/>
      <c r="E72" s="5"/>
      <c r="F72" s="66" t="s">
        <v>116</v>
      </c>
      <c r="G72" s="69">
        <v>48</v>
      </c>
    </row>
    <row r="73" spans="1:8" x14ac:dyDescent="0.25">
      <c r="A73" s="4">
        <v>4</v>
      </c>
      <c r="B73" s="5" t="s">
        <v>16</v>
      </c>
      <c r="C73" s="70" t="s">
        <v>35</v>
      </c>
      <c r="D73" s="5"/>
      <c r="E73" s="5"/>
      <c r="F73" s="66" t="s">
        <v>117</v>
      </c>
      <c r="G73" s="69">
        <v>47</v>
      </c>
    </row>
    <row r="74" spans="1:8" x14ac:dyDescent="0.25">
      <c r="A74" s="4">
        <v>5</v>
      </c>
      <c r="B74" s="5" t="s">
        <v>24</v>
      </c>
      <c r="C74" s="70" t="s">
        <v>35</v>
      </c>
      <c r="D74" s="5"/>
      <c r="E74" s="5"/>
      <c r="F74" s="66" t="s">
        <v>110</v>
      </c>
      <c r="G74" s="69">
        <v>46</v>
      </c>
    </row>
    <row r="75" spans="1:8" x14ac:dyDescent="0.25">
      <c r="A75" s="4">
        <v>6</v>
      </c>
      <c r="B75" s="5" t="s">
        <v>39</v>
      </c>
      <c r="C75" s="70" t="s">
        <v>35</v>
      </c>
      <c r="D75" s="5"/>
      <c r="E75" s="5"/>
      <c r="F75" s="66" t="s">
        <v>113</v>
      </c>
      <c r="G75" s="69">
        <v>45</v>
      </c>
      <c r="H75" s="5"/>
    </row>
    <row r="76" spans="1:8" x14ac:dyDescent="0.25">
      <c r="A76" s="4">
        <v>7</v>
      </c>
      <c r="B76" s="5" t="s">
        <v>108</v>
      </c>
      <c r="C76" s="70" t="s">
        <v>35</v>
      </c>
      <c r="D76" s="5"/>
      <c r="E76" s="5"/>
      <c r="F76" s="66" t="s">
        <v>127</v>
      </c>
      <c r="G76" s="69">
        <v>44</v>
      </c>
    </row>
    <row r="77" spans="1:8" s="5" customFormat="1" x14ac:dyDescent="0.25">
      <c r="A77" s="4">
        <v>8</v>
      </c>
      <c r="B77" s="5" t="s">
        <v>92</v>
      </c>
      <c r="C77" s="70" t="s">
        <v>35</v>
      </c>
      <c r="F77" s="66" t="s">
        <v>111</v>
      </c>
      <c r="G77" s="69">
        <v>43</v>
      </c>
      <c r="H77"/>
    </row>
    <row r="78" spans="1:8" x14ac:dyDescent="0.25">
      <c r="A78" s="4">
        <v>9</v>
      </c>
      <c r="B78" s="5" t="s">
        <v>26</v>
      </c>
      <c r="C78" s="70" t="s">
        <v>35</v>
      </c>
      <c r="D78" s="5"/>
      <c r="E78" s="5"/>
      <c r="F78" s="66" t="s">
        <v>125</v>
      </c>
      <c r="G78" s="69">
        <v>42</v>
      </c>
    </row>
    <row r="79" spans="1:8" x14ac:dyDescent="0.25">
      <c r="A79" s="4">
        <v>10</v>
      </c>
      <c r="B79" s="5" t="s">
        <v>23</v>
      </c>
      <c r="C79" s="70" t="s">
        <v>35</v>
      </c>
      <c r="D79" s="5"/>
      <c r="E79" s="5"/>
      <c r="F79" s="66" t="s">
        <v>114</v>
      </c>
      <c r="G79" s="69">
        <v>41</v>
      </c>
    </row>
    <row r="80" spans="1:8" x14ac:dyDescent="0.25">
      <c r="A80" s="4">
        <v>11</v>
      </c>
      <c r="B80" s="5" t="s">
        <v>30</v>
      </c>
      <c r="C80" s="70"/>
      <c r="D80" s="5"/>
      <c r="E80" s="5"/>
      <c r="F80" s="66" t="s">
        <v>121</v>
      </c>
      <c r="G80" s="69">
        <v>40</v>
      </c>
    </row>
    <row r="81" spans="1:7" x14ac:dyDescent="0.25">
      <c r="A81" s="4">
        <v>12</v>
      </c>
      <c r="B81" s="5" t="s">
        <v>14</v>
      </c>
      <c r="C81" s="70" t="s">
        <v>35</v>
      </c>
      <c r="D81" s="5"/>
      <c r="E81" s="5"/>
      <c r="F81" s="66" t="s">
        <v>112</v>
      </c>
      <c r="G81" s="69">
        <v>39</v>
      </c>
    </row>
    <row r="82" spans="1:7" x14ac:dyDescent="0.25">
      <c r="A82" s="4">
        <v>13</v>
      </c>
      <c r="B82" s="5" t="s">
        <v>101</v>
      </c>
      <c r="C82" s="70" t="s">
        <v>35</v>
      </c>
      <c r="D82" s="5"/>
      <c r="E82" s="5"/>
      <c r="F82" s="66" t="s">
        <v>129</v>
      </c>
      <c r="G82" s="69">
        <v>38</v>
      </c>
    </row>
    <row r="83" spans="1:7" x14ac:dyDescent="0.25">
      <c r="A83" s="4">
        <v>14</v>
      </c>
      <c r="B83" s="5" t="s">
        <v>100</v>
      </c>
      <c r="C83" s="70"/>
      <c r="D83" s="5"/>
      <c r="E83" s="5"/>
      <c r="F83" s="66" t="s">
        <v>123</v>
      </c>
      <c r="G83" s="69">
        <v>37</v>
      </c>
    </row>
    <row r="84" spans="1:7" x14ac:dyDescent="0.25">
      <c r="A84" s="4">
        <v>15</v>
      </c>
      <c r="B84" s="5" t="s">
        <v>28</v>
      </c>
      <c r="C84" s="70" t="s">
        <v>35</v>
      </c>
      <c r="D84" s="5"/>
      <c r="E84" s="5"/>
      <c r="F84" s="66" t="s">
        <v>115</v>
      </c>
      <c r="G84" s="69">
        <v>36</v>
      </c>
    </row>
    <row r="85" spans="1:7" x14ac:dyDescent="0.25">
      <c r="A85" s="4">
        <v>16</v>
      </c>
      <c r="B85" s="5" t="s">
        <v>41</v>
      </c>
      <c r="C85" s="70" t="s">
        <v>35</v>
      </c>
      <c r="D85" s="5"/>
      <c r="E85" s="5"/>
      <c r="F85" s="66" t="s">
        <v>120</v>
      </c>
      <c r="G85" s="69">
        <v>35</v>
      </c>
    </row>
    <row r="86" spans="1:7" x14ac:dyDescent="0.25">
      <c r="A86" s="4">
        <v>17</v>
      </c>
      <c r="B86" s="5" t="s">
        <v>54</v>
      </c>
      <c r="C86" s="70"/>
      <c r="D86" s="5"/>
      <c r="E86" s="5"/>
      <c r="F86" s="66" t="s">
        <v>122</v>
      </c>
      <c r="G86" s="69">
        <v>34</v>
      </c>
    </row>
    <row r="87" spans="1:7" x14ac:dyDescent="0.25">
      <c r="A87" s="4">
        <v>18</v>
      </c>
      <c r="B87" s="5" t="s">
        <v>18</v>
      </c>
      <c r="C87" s="70" t="s">
        <v>35</v>
      </c>
      <c r="D87" s="5"/>
      <c r="E87" s="5"/>
      <c r="F87" s="66" t="s">
        <v>119</v>
      </c>
      <c r="G87" s="69">
        <v>33</v>
      </c>
    </row>
    <row r="88" spans="1:7" x14ac:dyDescent="0.25">
      <c r="A88" s="4">
        <v>19</v>
      </c>
      <c r="B88" s="5" t="s">
        <v>106</v>
      </c>
      <c r="C88" s="70" t="s">
        <v>35</v>
      </c>
      <c r="D88" s="5"/>
      <c r="E88" s="5"/>
      <c r="F88" s="66" t="s">
        <v>124</v>
      </c>
      <c r="G88" s="69">
        <v>32</v>
      </c>
    </row>
    <row r="89" spans="1:7" x14ac:dyDescent="0.25">
      <c r="A89" s="4">
        <v>20</v>
      </c>
      <c r="B89" s="5" t="s">
        <v>107</v>
      </c>
      <c r="C89" s="70" t="s">
        <v>35</v>
      </c>
      <c r="D89" s="5"/>
      <c r="E89" s="5"/>
      <c r="F89" s="66" t="s">
        <v>128</v>
      </c>
      <c r="G89" s="69">
        <v>31</v>
      </c>
    </row>
    <row r="90" spans="1:7" x14ac:dyDescent="0.25">
      <c r="A90" s="4"/>
      <c r="B90" s="5"/>
      <c r="C90" s="70"/>
      <c r="D90" s="5"/>
      <c r="E90" s="5"/>
      <c r="G90" s="69"/>
    </row>
    <row r="91" spans="1:7" ht="18" x14ac:dyDescent="0.25">
      <c r="B91" s="2" t="s">
        <v>49</v>
      </c>
      <c r="C91" s="63"/>
      <c r="D91" s="71"/>
      <c r="E91" s="71"/>
    </row>
    <row r="92" spans="1:7" x14ac:dyDescent="0.25">
      <c r="A92" s="4">
        <v>1</v>
      </c>
      <c r="B92" s="5" t="s">
        <v>39</v>
      </c>
      <c r="C92" s="67" t="s">
        <v>35</v>
      </c>
      <c r="D92" s="68"/>
      <c r="E92" s="68"/>
      <c r="F92" s="66" t="s">
        <v>132</v>
      </c>
      <c r="G92" s="66">
        <v>50</v>
      </c>
    </row>
    <row r="93" spans="1:7" x14ac:dyDescent="0.25">
      <c r="A93" s="4">
        <v>2</v>
      </c>
      <c r="B93" s="5" t="s">
        <v>15</v>
      </c>
      <c r="C93" s="67" t="s">
        <v>35</v>
      </c>
      <c r="D93" s="68"/>
      <c r="E93" s="68"/>
      <c r="F93" s="66" t="s">
        <v>137</v>
      </c>
      <c r="G93" s="66">
        <v>49</v>
      </c>
    </row>
    <row r="94" spans="1:7" x14ac:dyDescent="0.25">
      <c r="A94" s="4">
        <v>3</v>
      </c>
      <c r="B94" s="5" t="s">
        <v>24</v>
      </c>
      <c r="C94" s="67" t="s">
        <v>35</v>
      </c>
      <c r="D94" s="68"/>
      <c r="E94" s="68"/>
      <c r="F94" s="66" t="s">
        <v>130</v>
      </c>
      <c r="G94" s="66">
        <v>48</v>
      </c>
    </row>
    <row r="95" spans="1:7" x14ac:dyDescent="0.25">
      <c r="A95" s="4">
        <v>4</v>
      </c>
      <c r="B95" s="5" t="s">
        <v>32</v>
      </c>
      <c r="C95" s="67" t="s">
        <v>35</v>
      </c>
      <c r="D95" s="68"/>
      <c r="E95" s="68"/>
      <c r="F95" s="66" t="s">
        <v>145</v>
      </c>
      <c r="G95" s="66">
        <v>47</v>
      </c>
    </row>
    <row r="96" spans="1:7" x14ac:dyDescent="0.25">
      <c r="A96" s="4">
        <v>5</v>
      </c>
      <c r="B96" s="5" t="s">
        <v>27</v>
      </c>
      <c r="C96" s="67" t="s">
        <v>35</v>
      </c>
      <c r="D96" s="68"/>
      <c r="E96" s="68"/>
      <c r="F96" s="66" t="s">
        <v>135</v>
      </c>
      <c r="G96" s="66">
        <v>46</v>
      </c>
    </row>
    <row r="97" spans="1:8" s="5" customFormat="1" x14ac:dyDescent="0.25">
      <c r="A97" s="4">
        <v>6</v>
      </c>
      <c r="B97" s="5" t="s">
        <v>108</v>
      </c>
      <c r="C97" s="67" t="s">
        <v>35</v>
      </c>
      <c r="D97" s="68"/>
      <c r="E97" s="68"/>
      <c r="F97" s="66" t="s">
        <v>146</v>
      </c>
      <c r="G97" s="66">
        <v>45</v>
      </c>
      <c r="H97"/>
    </row>
    <row r="98" spans="1:8" x14ac:dyDescent="0.25">
      <c r="A98" s="4">
        <v>7</v>
      </c>
      <c r="B98" s="5" t="s">
        <v>23</v>
      </c>
      <c r="C98" s="67" t="s">
        <v>35</v>
      </c>
      <c r="D98" s="68"/>
      <c r="E98" s="68"/>
      <c r="F98" s="66" t="s">
        <v>133</v>
      </c>
      <c r="G98" s="66">
        <v>44</v>
      </c>
    </row>
    <row r="99" spans="1:8" x14ac:dyDescent="0.25">
      <c r="A99" s="4">
        <v>8</v>
      </c>
      <c r="B99" s="5" t="s">
        <v>26</v>
      </c>
      <c r="C99" s="67" t="s">
        <v>35</v>
      </c>
      <c r="D99" s="68"/>
      <c r="E99" s="68"/>
      <c r="F99" s="66" t="s">
        <v>144</v>
      </c>
      <c r="G99" s="66">
        <v>43</v>
      </c>
    </row>
    <row r="100" spans="1:8" x14ac:dyDescent="0.25">
      <c r="A100" s="4">
        <v>9</v>
      </c>
      <c r="B100" s="5" t="s">
        <v>92</v>
      </c>
      <c r="C100" s="67" t="s">
        <v>35</v>
      </c>
      <c r="D100" s="68"/>
      <c r="E100" s="68"/>
      <c r="F100" s="66" t="s">
        <v>131</v>
      </c>
      <c r="G100" s="66">
        <v>42</v>
      </c>
    </row>
    <row r="101" spans="1:8" x14ac:dyDescent="0.25">
      <c r="A101" s="4">
        <v>10</v>
      </c>
      <c r="B101" s="5" t="s">
        <v>54</v>
      </c>
      <c r="C101" s="67" t="s">
        <v>35</v>
      </c>
      <c r="D101" s="68"/>
      <c r="E101" s="68"/>
      <c r="F101" s="66" t="s">
        <v>141</v>
      </c>
      <c r="G101" s="66">
        <v>41</v>
      </c>
    </row>
    <row r="102" spans="1:8" x14ac:dyDescent="0.25">
      <c r="A102" s="4">
        <v>11</v>
      </c>
      <c r="B102" s="5" t="s">
        <v>41</v>
      </c>
      <c r="C102" s="67" t="s">
        <v>35</v>
      </c>
      <c r="D102" s="68"/>
      <c r="E102" s="68"/>
      <c r="F102" s="66" t="s">
        <v>140</v>
      </c>
      <c r="G102" s="66">
        <v>40</v>
      </c>
    </row>
    <row r="103" spans="1:8" x14ac:dyDescent="0.25">
      <c r="A103" s="4">
        <v>12</v>
      </c>
      <c r="B103" s="5" t="s">
        <v>14</v>
      </c>
      <c r="C103" s="67" t="s">
        <v>35</v>
      </c>
      <c r="D103" s="68"/>
      <c r="E103" s="68"/>
      <c r="F103" s="66" t="s">
        <v>48</v>
      </c>
      <c r="G103" s="66">
        <v>39</v>
      </c>
    </row>
    <row r="104" spans="1:8" x14ac:dyDescent="0.25">
      <c r="A104" s="4">
        <v>13</v>
      </c>
      <c r="B104" s="5" t="s">
        <v>101</v>
      </c>
      <c r="C104" s="67" t="s">
        <v>35</v>
      </c>
      <c r="D104" s="68"/>
      <c r="E104" s="68"/>
      <c r="F104" s="66" t="s">
        <v>117</v>
      </c>
      <c r="G104" s="66">
        <v>38</v>
      </c>
    </row>
    <row r="105" spans="1:8" x14ac:dyDescent="0.25">
      <c r="A105" s="4">
        <v>14</v>
      </c>
      <c r="B105" s="5" t="s">
        <v>16</v>
      </c>
      <c r="C105" s="67" t="s">
        <v>35</v>
      </c>
      <c r="D105" s="68"/>
      <c r="E105" s="68"/>
      <c r="F105" s="66" t="s">
        <v>136</v>
      </c>
      <c r="G105" s="66">
        <v>37</v>
      </c>
    </row>
    <row r="106" spans="1:8" x14ac:dyDescent="0.25">
      <c r="A106" s="4">
        <v>15</v>
      </c>
      <c r="B106" s="5" t="s">
        <v>106</v>
      </c>
      <c r="C106" s="67"/>
      <c r="D106" s="68"/>
      <c r="E106" s="68"/>
      <c r="F106" s="66" t="s">
        <v>143</v>
      </c>
      <c r="G106" s="66">
        <v>36</v>
      </c>
    </row>
    <row r="107" spans="1:8" x14ac:dyDescent="0.25">
      <c r="A107" s="4">
        <v>16</v>
      </c>
      <c r="B107" s="5" t="s">
        <v>18</v>
      </c>
      <c r="C107" s="67" t="s">
        <v>35</v>
      </c>
      <c r="D107" s="68"/>
      <c r="E107" s="68"/>
      <c r="F107" s="66" t="s">
        <v>139</v>
      </c>
      <c r="G107" s="66">
        <v>35</v>
      </c>
    </row>
    <row r="108" spans="1:8" s="5" customFormat="1" x14ac:dyDescent="0.25">
      <c r="A108" s="4">
        <v>17</v>
      </c>
      <c r="B108" s="5" t="s">
        <v>30</v>
      </c>
      <c r="C108" s="67" t="s">
        <v>35</v>
      </c>
      <c r="D108" s="68"/>
      <c r="E108" s="68"/>
      <c r="F108" s="66" t="s">
        <v>138</v>
      </c>
      <c r="G108" s="66">
        <v>34</v>
      </c>
      <c r="H108"/>
    </row>
    <row r="109" spans="1:8" s="5" customFormat="1" x14ac:dyDescent="0.25">
      <c r="A109" s="4">
        <v>18</v>
      </c>
      <c r="B109" s="5" t="s">
        <v>107</v>
      </c>
      <c r="C109" s="67"/>
      <c r="D109" s="68"/>
      <c r="E109" s="68"/>
      <c r="F109" s="66" t="s">
        <v>147</v>
      </c>
      <c r="G109" s="66">
        <v>33</v>
      </c>
      <c r="H109"/>
    </row>
    <row r="110" spans="1:8" s="5" customFormat="1" x14ac:dyDescent="0.25">
      <c r="A110" s="4">
        <v>19</v>
      </c>
      <c r="B110" s="5" t="s">
        <v>100</v>
      </c>
      <c r="C110" s="67"/>
      <c r="D110" s="68"/>
      <c r="E110" s="68"/>
      <c r="F110" s="66" t="s">
        <v>142</v>
      </c>
      <c r="G110" s="66">
        <v>32</v>
      </c>
      <c r="H110"/>
    </row>
    <row r="111" spans="1:8" s="5" customFormat="1" x14ac:dyDescent="0.25">
      <c r="A111" s="4">
        <v>20</v>
      </c>
      <c r="B111" s="5" t="s">
        <v>28</v>
      </c>
      <c r="C111" s="67" t="s">
        <v>35</v>
      </c>
      <c r="D111" s="68"/>
      <c r="E111" s="68"/>
      <c r="F111" s="66" t="s">
        <v>134</v>
      </c>
      <c r="G111" s="66">
        <v>31</v>
      </c>
      <c r="H111"/>
    </row>
    <row r="112" spans="1:8" s="5" customFormat="1" x14ac:dyDescent="0.25">
      <c r="A112" s="4"/>
      <c r="C112" s="67"/>
      <c r="D112" s="68"/>
      <c r="E112" s="68"/>
      <c r="F112" s="66"/>
      <c r="G112" s="66"/>
      <c r="H112"/>
    </row>
    <row r="113" spans="1:8" ht="18" x14ac:dyDescent="0.25">
      <c r="B113" s="10" t="s">
        <v>52</v>
      </c>
      <c r="C113" s="3"/>
    </row>
    <row r="114" spans="1:8" x14ac:dyDescent="0.25">
      <c r="A114" s="4">
        <v>1</v>
      </c>
      <c r="B114" s="5" t="s">
        <v>101</v>
      </c>
      <c r="C114" s="67"/>
      <c r="D114" s="68"/>
      <c r="E114" s="68"/>
      <c r="F114" s="66" t="s">
        <v>152</v>
      </c>
      <c r="G114" s="65">
        <v>50</v>
      </c>
    </row>
    <row r="115" spans="1:8" x14ac:dyDescent="0.25">
      <c r="A115" s="4">
        <v>2</v>
      </c>
      <c r="B115" s="5" t="s">
        <v>24</v>
      </c>
      <c r="C115" s="67" t="s">
        <v>35</v>
      </c>
      <c r="D115" s="68"/>
      <c r="E115" s="68"/>
      <c r="F115" s="66" t="s">
        <v>151</v>
      </c>
      <c r="G115" s="65">
        <v>49</v>
      </c>
    </row>
    <row r="116" spans="1:8" x14ac:dyDescent="0.25">
      <c r="A116" s="4">
        <v>3</v>
      </c>
      <c r="B116" s="5" t="s">
        <v>92</v>
      </c>
      <c r="C116" s="67" t="s">
        <v>35</v>
      </c>
      <c r="D116" s="68"/>
      <c r="E116" s="68"/>
      <c r="F116" s="66" t="s">
        <v>156</v>
      </c>
      <c r="G116" s="65">
        <v>48</v>
      </c>
    </row>
    <row r="117" spans="1:8" s="5" customFormat="1" x14ac:dyDescent="0.25">
      <c r="A117" s="4">
        <v>4</v>
      </c>
      <c r="B117" s="5" t="s">
        <v>32</v>
      </c>
      <c r="C117" s="67"/>
      <c r="D117" s="68"/>
      <c r="E117" s="68"/>
      <c r="F117" s="66" t="s">
        <v>53</v>
      </c>
      <c r="G117" s="65">
        <v>47</v>
      </c>
      <c r="H117"/>
    </row>
    <row r="118" spans="1:8" x14ac:dyDescent="0.25">
      <c r="A118" s="4">
        <v>5</v>
      </c>
      <c r="B118" s="5" t="s">
        <v>16</v>
      </c>
      <c r="C118" s="67"/>
      <c r="D118" s="68"/>
      <c r="E118" s="68"/>
      <c r="F118" s="66" t="s">
        <v>153</v>
      </c>
      <c r="G118" s="65">
        <v>46</v>
      </c>
    </row>
    <row r="119" spans="1:8" x14ac:dyDescent="0.25">
      <c r="A119" s="4">
        <v>6</v>
      </c>
      <c r="B119" s="5" t="s">
        <v>26</v>
      </c>
      <c r="C119" s="67" t="s">
        <v>35</v>
      </c>
      <c r="D119" s="68"/>
      <c r="E119" s="68"/>
      <c r="F119" s="66" t="s">
        <v>149</v>
      </c>
      <c r="G119" s="65">
        <v>45</v>
      </c>
    </row>
    <row r="120" spans="1:8" x14ac:dyDescent="0.25">
      <c r="A120" s="4">
        <v>7</v>
      </c>
      <c r="B120" s="5" t="s">
        <v>28</v>
      </c>
      <c r="C120" s="67" t="s">
        <v>35</v>
      </c>
      <c r="D120" s="68"/>
      <c r="E120" s="68"/>
      <c r="F120" s="66" t="s">
        <v>71</v>
      </c>
      <c r="G120" s="65">
        <v>44</v>
      </c>
    </row>
    <row r="121" spans="1:8" x14ac:dyDescent="0.25">
      <c r="A121" s="4">
        <v>8</v>
      </c>
      <c r="B121" s="5" t="s">
        <v>17</v>
      </c>
      <c r="C121" s="67" t="s">
        <v>35</v>
      </c>
      <c r="D121" s="68"/>
      <c r="E121" s="68"/>
      <c r="F121" s="66" t="s">
        <v>155</v>
      </c>
      <c r="G121" s="65">
        <v>43</v>
      </c>
    </row>
    <row r="122" spans="1:8" x14ac:dyDescent="0.25">
      <c r="A122" s="4">
        <v>9</v>
      </c>
      <c r="B122" s="5" t="s">
        <v>27</v>
      </c>
      <c r="C122" s="67" t="s">
        <v>35</v>
      </c>
      <c r="D122" s="68"/>
      <c r="E122" s="68"/>
      <c r="F122" s="66" t="s">
        <v>154</v>
      </c>
      <c r="G122" s="65">
        <v>42</v>
      </c>
    </row>
    <row r="123" spans="1:8" x14ac:dyDescent="0.25">
      <c r="A123" s="4">
        <v>10</v>
      </c>
      <c r="B123" s="5" t="s">
        <v>54</v>
      </c>
      <c r="C123" s="67" t="s">
        <v>35</v>
      </c>
      <c r="D123" s="68"/>
      <c r="E123" s="68"/>
      <c r="F123" s="66" t="s">
        <v>150</v>
      </c>
      <c r="G123" s="65">
        <v>41</v>
      </c>
    </row>
    <row r="124" spans="1:8" x14ac:dyDescent="0.25">
      <c r="A124" s="4">
        <v>11</v>
      </c>
      <c r="B124" s="5" t="s">
        <v>14</v>
      </c>
      <c r="C124" s="67" t="s">
        <v>35</v>
      </c>
      <c r="D124" s="68"/>
      <c r="E124" s="68"/>
      <c r="F124" s="66" t="s">
        <v>148</v>
      </c>
      <c r="G124" s="65">
        <v>40</v>
      </c>
    </row>
    <row r="125" spans="1:8" x14ac:dyDescent="0.25">
      <c r="A125" s="4">
        <v>12</v>
      </c>
      <c r="B125" s="5" t="s">
        <v>23</v>
      </c>
      <c r="C125" s="67"/>
      <c r="D125" s="68"/>
      <c r="E125" s="68"/>
      <c r="F125" s="66" t="s">
        <v>55</v>
      </c>
      <c r="G125" s="65">
        <v>39</v>
      </c>
    </row>
    <row r="126" spans="1:8" s="5" customFormat="1" x14ac:dyDescent="0.25">
      <c r="A126" s="4">
        <v>13</v>
      </c>
      <c r="B126" s="5" t="s">
        <v>106</v>
      </c>
      <c r="C126" s="67" t="s">
        <v>35</v>
      </c>
      <c r="D126" s="68"/>
      <c r="E126" s="68"/>
      <c r="F126" s="66" t="s">
        <v>93</v>
      </c>
      <c r="G126" s="65">
        <v>38</v>
      </c>
      <c r="H126"/>
    </row>
    <row r="127" spans="1:8" x14ac:dyDescent="0.25">
      <c r="A127" s="4">
        <v>14</v>
      </c>
      <c r="B127" s="5" t="s">
        <v>18</v>
      </c>
      <c r="C127" s="67" t="s">
        <v>35</v>
      </c>
      <c r="D127" s="68"/>
      <c r="E127" s="68"/>
      <c r="F127" s="66" t="s">
        <v>37</v>
      </c>
      <c r="G127" s="65">
        <v>37</v>
      </c>
    </row>
    <row r="128" spans="1:8" x14ac:dyDescent="0.25">
      <c r="A128" s="4">
        <v>15</v>
      </c>
      <c r="B128" s="5" t="s">
        <v>108</v>
      </c>
      <c r="C128" s="67"/>
      <c r="D128" s="68"/>
      <c r="E128" s="68"/>
      <c r="F128" s="66" t="s">
        <v>38</v>
      </c>
      <c r="G128" s="65">
        <v>36</v>
      </c>
    </row>
    <row r="129" spans="1:7" x14ac:dyDescent="0.25">
      <c r="A129" s="4">
        <v>16</v>
      </c>
      <c r="B129" s="5" t="s">
        <v>100</v>
      </c>
      <c r="C129" s="67"/>
      <c r="D129" s="68"/>
      <c r="E129" s="68"/>
      <c r="F129" s="66" t="s">
        <v>157</v>
      </c>
      <c r="G129" s="65">
        <v>35</v>
      </c>
    </row>
    <row r="130" spans="1:7" x14ac:dyDescent="0.25">
      <c r="A130" s="4" t="s">
        <v>44</v>
      </c>
      <c r="B130" s="5" t="s">
        <v>39</v>
      </c>
      <c r="C130" s="67" t="s">
        <v>35</v>
      </c>
      <c r="D130" s="68"/>
      <c r="E130" s="68"/>
      <c r="F130" s="66" t="s">
        <v>45</v>
      </c>
      <c r="G130" s="65">
        <v>0</v>
      </c>
    </row>
    <row r="131" spans="1:7" x14ac:dyDescent="0.25">
      <c r="A131" s="4" t="s">
        <v>44</v>
      </c>
      <c r="B131" s="5" t="s">
        <v>15</v>
      </c>
      <c r="C131" s="67" t="s">
        <v>35</v>
      </c>
      <c r="D131" s="68"/>
      <c r="E131" s="68"/>
      <c r="F131" s="66" t="s">
        <v>45</v>
      </c>
      <c r="G131" s="65">
        <v>0</v>
      </c>
    </row>
    <row r="132" spans="1:7" x14ac:dyDescent="0.25">
      <c r="A132" s="4" t="s">
        <v>44</v>
      </c>
      <c r="B132" s="5" t="s">
        <v>29</v>
      </c>
      <c r="C132" s="67" t="s">
        <v>35</v>
      </c>
      <c r="D132" s="68"/>
      <c r="E132" s="68"/>
      <c r="F132" s="66" t="s">
        <v>45</v>
      </c>
      <c r="G132" s="65">
        <v>0</v>
      </c>
    </row>
    <row r="133" spans="1:7" x14ac:dyDescent="0.25">
      <c r="A133" s="4" t="s">
        <v>44</v>
      </c>
      <c r="B133" s="5" t="s">
        <v>41</v>
      </c>
      <c r="C133" s="67" t="s">
        <v>35</v>
      </c>
      <c r="D133" s="68"/>
      <c r="E133" s="68"/>
      <c r="F133" s="66" t="s">
        <v>45</v>
      </c>
      <c r="G133" s="65">
        <v>0</v>
      </c>
    </row>
    <row r="134" spans="1:7" x14ac:dyDescent="0.25">
      <c r="A134" s="4" t="s">
        <v>44</v>
      </c>
      <c r="B134" s="5" t="s">
        <v>107</v>
      </c>
      <c r="C134" s="67"/>
      <c r="D134" s="68"/>
      <c r="E134" s="68"/>
      <c r="F134" s="66" t="s">
        <v>45</v>
      </c>
      <c r="G134" s="65">
        <v>0</v>
      </c>
    </row>
    <row r="135" spans="1:7" x14ac:dyDescent="0.25">
      <c r="A135" s="4"/>
      <c r="B135" s="5"/>
      <c r="C135" s="67"/>
      <c r="D135" s="68"/>
      <c r="E135" s="68"/>
      <c r="G135" s="65"/>
    </row>
    <row r="136" spans="1:7" ht="18" x14ac:dyDescent="0.25">
      <c r="B136" s="10" t="s">
        <v>58</v>
      </c>
      <c r="C136" s="7"/>
    </row>
    <row r="137" spans="1:7" x14ac:dyDescent="0.25">
      <c r="A137" s="4">
        <v>1</v>
      </c>
      <c r="B137" s="5" t="s">
        <v>15</v>
      </c>
      <c r="C137" s="70" t="s">
        <v>35</v>
      </c>
      <c r="D137" s="5"/>
      <c r="E137" s="5"/>
      <c r="F137" s="72">
        <v>56</v>
      </c>
      <c r="G137" s="65">
        <v>50</v>
      </c>
    </row>
    <row r="138" spans="1:7" x14ac:dyDescent="0.25">
      <c r="A138" s="4">
        <v>2</v>
      </c>
      <c r="B138" s="5" t="s">
        <v>24</v>
      </c>
      <c r="C138" s="70" t="s">
        <v>35</v>
      </c>
      <c r="D138" s="5"/>
      <c r="E138" s="5"/>
      <c r="F138" s="66">
        <v>56.5</v>
      </c>
      <c r="G138" s="65">
        <v>49</v>
      </c>
    </row>
    <row r="139" spans="1:7" x14ac:dyDescent="0.25">
      <c r="A139" s="4">
        <v>3</v>
      </c>
      <c r="B139" s="5" t="s">
        <v>92</v>
      </c>
      <c r="C139" s="70" t="s">
        <v>35</v>
      </c>
      <c r="D139" s="5"/>
      <c r="E139" s="5"/>
      <c r="F139" s="66">
        <v>56.7</v>
      </c>
      <c r="G139" s="65">
        <v>48</v>
      </c>
    </row>
    <row r="140" spans="1:7" x14ac:dyDescent="0.25">
      <c r="A140" s="4">
        <v>4</v>
      </c>
      <c r="B140" s="5" t="s">
        <v>14</v>
      </c>
      <c r="C140" s="70" t="s">
        <v>35</v>
      </c>
      <c r="D140" s="5"/>
      <c r="E140" s="5"/>
      <c r="F140" s="66">
        <v>57.4</v>
      </c>
      <c r="G140" s="65">
        <v>47</v>
      </c>
    </row>
    <row r="141" spans="1:7" x14ac:dyDescent="0.25">
      <c r="A141" s="4">
        <v>5</v>
      </c>
      <c r="B141" s="5" t="s">
        <v>30</v>
      </c>
      <c r="C141" s="70"/>
      <c r="D141" s="5"/>
      <c r="E141" s="5"/>
      <c r="F141" s="66">
        <v>58.3</v>
      </c>
      <c r="G141" s="65">
        <v>46</v>
      </c>
    </row>
    <row r="142" spans="1:7" x14ac:dyDescent="0.25">
      <c r="A142" s="4">
        <v>6</v>
      </c>
      <c r="B142" s="5" t="s">
        <v>39</v>
      </c>
      <c r="C142" s="70" t="s">
        <v>35</v>
      </c>
      <c r="D142" s="5"/>
      <c r="E142" s="5"/>
      <c r="F142" s="66">
        <v>59.6</v>
      </c>
      <c r="G142" s="65">
        <v>45</v>
      </c>
    </row>
    <row r="143" spans="1:7" x14ac:dyDescent="0.25">
      <c r="A143" s="4">
        <v>7</v>
      </c>
      <c r="B143" s="5" t="s">
        <v>29</v>
      </c>
      <c r="C143" s="70" t="s">
        <v>35</v>
      </c>
      <c r="D143" s="5"/>
      <c r="E143" s="5"/>
      <c r="F143" s="66">
        <v>59.8</v>
      </c>
      <c r="G143" s="65">
        <v>44</v>
      </c>
    </row>
    <row r="144" spans="1:7" x14ac:dyDescent="0.25">
      <c r="A144" s="4">
        <v>8</v>
      </c>
      <c r="B144" s="5" t="s">
        <v>101</v>
      </c>
      <c r="C144" s="70" t="s">
        <v>35</v>
      </c>
      <c r="D144" s="5"/>
      <c r="E144" s="5"/>
      <c r="F144" s="66" t="s">
        <v>75</v>
      </c>
      <c r="G144" s="65">
        <v>43</v>
      </c>
    </row>
    <row r="145" spans="1:8" x14ac:dyDescent="0.25">
      <c r="A145" s="4">
        <v>9</v>
      </c>
      <c r="B145" s="5" t="s">
        <v>23</v>
      </c>
      <c r="C145" s="70" t="s">
        <v>35</v>
      </c>
      <c r="D145" s="5"/>
      <c r="E145" s="5"/>
      <c r="F145" s="66" t="s">
        <v>76</v>
      </c>
      <c r="G145" s="65">
        <v>42</v>
      </c>
    </row>
    <row r="146" spans="1:8" x14ac:dyDescent="0.25">
      <c r="A146" s="4">
        <v>9</v>
      </c>
      <c r="B146" s="5" t="s">
        <v>32</v>
      </c>
      <c r="C146" s="70"/>
      <c r="D146" s="5"/>
      <c r="E146" s="5"/>
      <c r="F146" s="66" t="s">
        <v>76</v>
      </c>
      <c r="G146" s="65">
        <v>42</v>
      </c>
    </row>
    <row r="147" spans="1:8" x14ac:dyDescent="0.25">
      <c r="A147" s="4">
        <v>11</v>
      </c>
      <c r="B147" s="5" t="s">
        <v>54</v>
      </c>
      <c r="C147" s="70" t="s">
        <v>35</v>
      </c>
      <c r="D147" s="5"/>
      <c r="E147" s="5"/>
      <c r="F147" s="66" t="s">
        <v>159</v>
      </c>
      <c r="G147" s="65">
        <v>40</v>
      </c>
    </row>
    <row r="148" spans="1:8" s="5" customFormat="1" x14ac:dyDescent="0.25">
      <c r="A148" s="4">
        <v>12</v>
      </c>
      <c r="B148" s="5" t="s">
        <v>17</v>
      </c>
      <c r="C148" s="70" t="s">
        <v>35</v>
      </c>
      <c r="F148" s="66" t="s">
        <v>65</v>
      </c>
      <c r="G148" s="65">
        <v>39</v>
      </c>
      <c r="H148"/>
    </row>
    <row r="149" spans="1:8" x14ac:dyDescent="0.25">
      <c r="A149" s="4">
        <v>13</v>
      </c>
      <c r="B149" s="5" t="s">
        <v>27</v>
      </c>
      <c r="C149" s="70" t="s">
        <v>35</v>
      </c>
      <c r="D149" s="5"/>
      <c r="E149" s="5"/>
      <c r="F149" s="66" t="s">
        <v>163</v>
      </c>
      <c r="G149" s="65">
        <v>38</v>
      </c>
    </row>
    <row r="150" spans="1:8" x14ac:dyDescent="0.25">
      <c r="A150" s="4">
        <v>14</v>
      </c>
      <c r="B150" s="5" t="s">
        <v>28</v>
      </c>
      <c r="C150" s="70" t="s">
        <v>35</v>
      </c>
      <c r="D150" s="5"/>
      <c r="E150" s="5"/>
      <c r="F150" s="66" t="s">
        <v>162</v>
      </c>
      <c r="G150" s="65">
        <v>37</v>
      </c>
    </row>
    <row r="151" spans="1:8" x14ac:dyDescent="0.25">
      <c r="A151" s="4">
        <v>15</v>
      </c>
      <c r="B151" s="5" t="s">
        <v>41</v>
      </c>
      <c r="C151" s="70" t="s">
        <v>35</v>
      </c>
      <c r="D151" s="5"/>
      <c r="E151" s="5"/>
      <c r="F151" s="66" t="s">
        <v>61</v>
      </c>
      <c r="G151" s="65">
        <v>36</v>
      </c>
    </row>
    <row r="152" spans="1:8" x14ac:dyDescent="0.25">
      <c r="A152" s="4">
        <v>16</v>
      </c>
      <c r="B152" s="5" t="s">
        <v>16</v>
      </c>
      <c r="C152" s="70" t="s">
        <v>35</v>
      </c>
      <c r="D152" s="5"/>
      <c r="E152" s="5"/>
      <c r="F152" s="66" t="s">
        <v>158</v>
      </c>
      <c r="G152" s="65">
        <v>35</v>
      </c>
    </row>
    <row r="153" spans="1:8" x14ac:dyDescent="0.25">
      <c r="A153" s="4">
        <v>17</v>
      </c>
      <c r="B153" s="5" t="s">
        <v>108</v>
      </c>
      <c r="C153" s="70" t="s">
        <v>35</v>
      </c>
      <c r="D153" s="5"/>
      <c r="E153" s="5"/>
      <c r="F153" s="66" t="s">
        <v>62</v>
      </c>
      <c r="G153" s="65">
        <v>34</v>
      </c>
    </row>
    <row r="154" spans="1:8" x14ac:dyDescent="0.25">
      <c r="A154" s="4">
        <v>18</v>
      </c>
      <c r="B154" s="5" t="s">
        <v>106</v>
      </c>
      <c r="C154" s="70" t="s">
        <v>35</v>
      </c>
      <c r="D154" s="5"/>
      <c r="E154" s="5"/>
      <c r="F154" s="66" t="s">
        <v>160</v>
      </c>
      <c r="G154" s="65">
        <v>33</v>
      </c>
    </row>
    <row r="155" spans="1:8" x14ac:dyDescent="0.25">
      <c r="A155" s="4">
        <v>19</v>
      </c>
      <c r="B155" s="5" t="s">
        <v>100</v>
      </c>
      <c r="C155" s="70"/>
      <c r="D155" s="5"/>
      <c r="E155" s="5"/>
      <c r="F155" s="66" t="s">
        <v>161</v>
      </c>
      <c r="G155" s="65">
        <v>32</v>
      </c>
    </row>
    <row r="156" spans="1:8" x14ac:dyDescent="0.25">
      <c r="A156" s="4">
        <v>20</v>
      </c>
      <c r="B156" s="5" t="s">
        <v>18</v>
      </c>
      <c r="C156" s="70" t="s">
        <v>35</v>
      </c>
      <c r="D156" s="5"/>
      <c r="E156" s="5"/>
      <c r="F156" s="66" t="s">
        <v>164</v>
      </c>
      <c r="G156" s="65">
        <v>31</v>
      </c>
    </row>
    <row r="157" spans="1:8" x14ac:dyDescent="0.25">
      <c r="A157" s="4">
        <v>21</v>
      </c>
      <c r="B157" s="5" t="s">
        <v>107</v>
      </c>
      <c r="C157" s="70"/>
      <c r="D157" s="5"/>
      <c r="E157" s="5"/>
      <c r="F157" s="66" t="s">
        <v>165</v>
      </c>
      <c r="G157" s="65">
        <v>30</v>
      </c>
    </row>
    <row r="158" spans="1:8" x14ac:dyDescent="0.25">
      <c r="A158" s="4">
        <f>-'koondtabel teated'!S3</f>
        <v>0</v>
      </c>
      <c r="B158" s="5" t="s">
        <v>26</v>
      </c>
      <c r="C158" s="70" t="s">
        <v>35</v>
      </c>
      <c r="D158" s="5"/>
      <c r="E158" s="5"/>
      <c r="F158" s="66" t="s">
        <v>45</v>
      </c>
      <c r="G158" s="65">
        <v>0</v>
      </c>
    </row>
    <row r="159" spans="1:8" x14ac:dyDescent="0.25">
      <c r="A159" s="4"/>
      <c r="B159" s="5"/>
      <c r="C159" s="70"/>
      <c r="D159" s="5"/>
      <c r="E159" s="5"/>
      <c r="G159" s="65"/>
    </row>
    <row r="160" spans="1:8" ht="18" x14ac:dyDescent="0.25">
      <c r="B160" s="10" t="s">
        <v>64</v>
      </c>
      <c r="C160" s="9"/>
      <c r="D160" s="71"/>
      <c r="E160" s="71"/>
    </row>
    <row r="161" spans="1:8" x14ac:dyDescent="0.25">
      <c r="A161" s="4">
        <v>1</v>
      </c>
      <c r="B161" s="5" t="s">
        <v>26</v>
      </c>
      <c r="C161" s="67" t="s">
        <v>35</v>
      </c>
      <c r="D161" s="68"/>
      <c r="E161" s="68"/>
      <c r="F161" s="66">
        <v>54.2</v>
      </c>
      <c r="G161" s="65">
        <v>50</v>
      </c>
    </row>
    <row r="162" spans="1:8" x14ac:dyDescent="0.25">
      <c r="A162" s="4">
        <v>2</v>
      </c>
      <c r="B162" s="5" t="s">
        <v>14</v>
      </c>
      <c r="C162" s="67" t="s">
        <v>35</v>
      </c>
      <c r="D162" s="68"/>
      <c r="E162" s="68"/>
      <c r="F162" s="66">
        <v>54.8</v>
      </c>
      <c r="G162" s="65">
        <v>49</v>
      </c>
    </row>
    <row r="163" spans="1:8" x14ac:dyDescent="0.25">
      <c r="A163" s="4">
        <v>3</v>
      </c>
      <c r="B163" s="5" t="s">
        <v>16</v>
      </c>
      <c r="C163" s="67" t="s">
        <v>35</v>
      </c>
      <c r="D163" s="68"/>
      <c r="E163" s="68"/>
      <c r="F163" s="66">
        <v>55.5</v>
      </c>
      <c r="G163" s="65">
        <v>48</v>
      </c>
    </row>
    <row r="164" spans="1:8" x14ac:dyDescent="0.25">
      <c r="A164" s="4">
        <v>4</v>
      </c>
      <c r="B164" s="5" t="s">
        <v>23</v>
      </c>
      <c r="C164" s="67" t="s">
        <v>35</v>
      </c>
      <c r="D164" s="68"/>
      <c r="E164" s="68"/>
      <c r="F164" s="66">
        <v>55.6</v>
      </c>
      <c r="G164" s="65">
        <v>47</v>
      </c>
    </row>
    <row r="165" spans="1:8" x14ac:dyDescent="0.25">
      <c r="A165" s="4">
        <v>5</v>
      </c>
      <c r="B165" s="5" t="s">
        <v>30</v>
      </c>
      <c r="C165" s="67"/>
      <c r="D165" s="68"/>
      <c r="E165" s="68"/>
      <c r="F165" s="66">
        <v>55.9</v>
      </c>
      <c r="G165" s="65">
        <v>46</v>
      </c>
    </row>
    <row r="166" spans="1:8" x14ac:dyDescent="0.25">
      <c r="A166" s="4">
        <v>6</v>
      </c>
      <c r="B166" s="5" t="s">
        <v>15</v>
      </c>
      <c r="C166" s="67" t="s">
        <v>35</v>
      </c>
      <c r="D166" s="68"/>
      <c r="E166" s="68"/>
      <c r="F166" s="66">
        <v>56.2</v>
      </c>
      <c r="G166" s="65">
        <v>45</v>
      </c>
    </row>
    <row r="167" spans="1:8" x14ac:dyDescent="0.25">
      <c r="A167" s="4">
        <v>7</v>
      </c>
      <c r="B167" s="5" t="s">
        <v>92</v>
      </c>
      <c r="C167" s="67" t="s">
        <v>35</v>
      </c>
      <c r="D167" s="68"/>
      <c r="E167" s="68"/>
      <c r="F167" s="66">
        <v>56.3</v>
      </c>
      <c r="G167" s="65">
        <v>44</v>
      </c>
    </row>
    <row r="168" spans="1:8" s="5" customFormat="1" x14ac:dyDescent="0.25">
      <c r="A168" s="4">
        <v>8</v>
      </c>
      <c r="B168" s="5" t="s">
        <v>101</v>
      </c>
      <c r="C168" s="67"/>
      <c r="D168" s="68"/>
      <c r="E168" s="68"/>
      <c r="F168" s="66">
        <v>56.4</v>
      </c>
      <c r="G168" s="65">
        <v>43</v>
      </c>
      <c r="H168"/>
    </row>
    <row r="169" spans="1:8" x14ac:dyDescent="0.25">
      <c r="A169" s="4">
        <v>9</v>
      </c>
      <c r="B169" s="5" t="s">
        <v>24</v>
      </c>
      <c r="C169" s="67" t="s">
        <v>35</v>
      </c>
      <c r="D169" s="68"/>
      <c r="E169" s="68"/>
      <c r="F169" s="66">
        <v>56.6</v>
      </c>
      <c r="G169" s="65">
        <v>42</v>
      </c>
    </row>
    <row r="170" spans="1:8" x14ac:dyDescent="0.25">
      <c r="A170" s="4">
        <v>10</v>
      </c>
      <c r="B170" s="5" t="s">
        <v>39</v>
      </c>
      <c r="C170" s="67" t="s">
        <v>35</v>
      </c>
      <c r="D170" s="68"/>
      <c r="E170" s="68"/>
      <c r="F170" s="66">
        <v>56.8</v>
      </c>
      <c r="G170" s="65">
        <v>41</v>
      </c>
    </row>
    <row r="171" spans="1:8" x14ac:dyDescent="0.25">
      <c r="A171" s="4">
        <v>11</v>
      </c>
      <c r="B171" s="5" t="s">
        <v>28</v>
      </c>
      <c r="C171" s="67" t="s">
        <v>35</v>
      </c>
      <c r="D171" s="68"/>
      <c r="E171" s="68"/>
      <c r="F171" s="66">
        <v>58.3</v>
      </c>
      <c r="G171" s="65">
        <v>40</v>
      </c>
    </row>
    <row r="172" spans="1:8" x14ac:dyDescent="0.25">
      <c r="A172" s="4">
        <v>12</v>
      </c>
      <c r="B172" s="5" t="s">
        <v>32</v>
      </c>
      <c r="C172" s="67"/>
      <c r="D172" s="68"/>
      <c r="E172" s="68"/>
      <c r="F172" s="66">
        <v>58.7</v>
      </c>
      <c r="G172" s="65">
        <v>39</v>
      </c>
    </row>
    <row r="173" spans="1:8" x14ac:dyDescent="0.25">
      <c r="A173" s="4">
        <v>13</v>
      </c>
      <c r="B173" s="5" t="s">
        <v>54</v>
      </c>
      <c r="C173" s="67" t="s">
        <v>35</v>
      </c>
      <c r="D173" s="68"/>
      <c r="E173" s="68"/>
      <c r="F173" s="66">
        <v>59.8</v>
      </c>
      <c r="G173" s="65">
        <v>38</v>
      </c>
    </row>
    <row r="174" spans="1:8" x14ac:dyDescent="0.25">
      <c r="A174" s="4">
        <v>13</v>
      </c>
      <c r="B174" s="5" t="s">
        <v>17</v>
      </c>
      <c r="C174" s="67" t="s">
        <v>35</v>
      </c>
      <c r="D174" s="68"/>
      <c r="E174" s="68"/>
      <c r="F174" s="66">
        <v>59.8</v>
      </c>
      <c r="G174" s="65">
        <v>38</v>
      </c>
    </row>
    <row r="175" spans="1:8" x14ac:dyDescent="0.25">
      <c r="A175" s="4">
        <v>15</v>
      </c>
      <c r="B175" s="5" t="s">
        <v>27</v>
      </c>
      <c r="C175" s="67"/>
      <c r="D175" s="68"/>
      <c r="E175" s="68"/>
      <c r="F175" s="66">
        <v>59.9</v>
      </c>
      <c r="G175" s="65">
        <v>36</v>
      </c>
    </row>
    <row r="176" spans="1:8" x14ac:dyDescent="0.25">
      <c r="A176" s="4">
        <v>16</v>
      </c>
      <c r="B176" s="5" t="s">
        <v>29</v>
      </c>
      <c r="C176" s="67" t="s">
        <v>35</v>
      </c>
      <c r="D176" s="68"/>
      <c r="E176" s="68"/>
      <c r="F176" s="66" t="s">
        <v>168</v>
      </c>
      <c r="G176" s="65">
        <v>35</v>
      </c>
    </row>
    <row r="177" spans="1:7" x14ac:dyDescent="0.25">
      <c r="A177" s="4">
        <v>17</v>
      </c>
      <c r="B177" s="5" t="s">
        <v>18</v>
      </c>
      <c r="C177" s="67" t="s">
        <v>35</v>
      </c>
      <c r="D177" s="68"/>
      <c r="E177" s="68"/>
      <c r="F177" s="66" t="s">
        <v>159</v>
      </c>
      <c r="G177" s="65">
        <v>34</v>
      </c>
    </row>
    <row r="178" spans="1:7" x14ac:dyDescent="0.25">
      <c r="A178" s="4">
        <v>18</v>
      </c>
      <c r="B178" s="5" t="s">
        <v>108</v>
      </c>
      <c r="C178" s="67" t="s">
        <v>35</v>
      </c>
      <c r="D178" s="68"/>
      <c r="E178" s="68"/>
      <c r="F178" s="66" t="s">
        <v>169</v>
      </c>
      <c r="G178" s="65">
        <v>33</v>
      </c>
    </row>
    <row r="179" spans="1:7" x14ac:dyDescent="0.25">
      <c r="A179" s="4">
        <v>19</v>
      </c>
      <c r="B179" s="5" t="s">
        <v>106</v>
      </c>
      <c r="C179" s="67" t="s">
        <v>35</v>
      </c>
      <c r="D179" s="68"/>
      <c r="E179" s="68"/>
      <c r="F179" s="66" t="s">
        <v>167</v>
      </c>
      <c r="G179" s="65">
        <v>32</v>
      </c>
    </row>
    <row r="180" spans="1:7" x14ac:dyDescent="0.25">
      <c r="A180" s="4">
        <v>20</v>
      </c>
      <c r="B180" s="5" t="s">
        <v>107</v>
      </c>
      <c r="C180" s="67"/>
      <c r="D180" s="68"/>
      <c r="E180" s="68"/>
      <c r="F180" s="66" t="s">
        <v>170</v>
      </c>
      <c r="G180" s="65">
        <v>31</v>
      </c>
    </row>
    <row r="181" spans="1:7" x14ac:dyDescent="0.25">
      <c r="A181" s="4">
        <v>21</v>
      </c>
      <c r="B181" s="5" t="s">
        <v>41</v>
      </c>
      <c r="C181" s="67" t="s">
        <v>35</v>
      </c>
      <c r="D181" s="68"/>
      <c r="E181" s="68"/>
      <c r="F181" s="66" t="s">
        <v>166</v>
      </c>
      <c r="G181" s="65">
        <v>30</v>
      </c>
    </row>
    <row r="182" spans="1:7" x14ac:dyDescent="0.25">
      <c r="A182" s="4">
        <v>22</v>
      </c>
      <c r="B182" s="5" t="s">
        <v>100</v>
      </c>
      <c r="C182" s="67"/>
      <c r="D182" s="68"/>
      <c r="E182" s="68"/>
      <c r="F182" s="66" t="s">
        <v>171</v>
      </c>
      <c r="G182" s="65">
        <v>29</v>
      </c>
    </row>
    <row r="183" spans="1:7" x14ac:dyDescent="0.25">
      <c r="A183" s="4"/>
      <c r="B183" s="5"/>
      <c r="C183" s="67"/>
      <c r="D183" s="68"/>
      <c r="E183" s="68"/>
      <c r="G183" s="65"/>
    </row>
    <row r="184" spans="1:7" s="5" customFormat="1" ht="18" x14ac:dyDescent="0.25">
      <c r="A184" s="1"/>
      <c r="B184" s="10" t="s">
        <v>66</v>
      </c>
      <c r="C184" s="7"/>
      <c r="D184" s="3"/>
      <c r="E184" s="3"/>
      <c r="F184" s="66"/>
      <c r="G184" s="66"/>
    </row>
    <row r="185" spans="1:7" x14ac:dyDescent="0.25">
      <c r="A185" s="4">
        <v>1</v>
      </c>
      <c r="B185" s="5" t="s">
        <v>15</v>
      </c>
      <c r="C185" s="70" t="s">
        <v>35</v>
      </c>
      <c r="D185" s="5"/>
      <c r="E185" s="5"/>
      <c r="F185" s="66" t="s">
        <v>180</v>
      </c>
      <c r="G185" s="69">
        <v>50</v>
      </c>
    </row>
    <row r="186" spans="1:7" x14ac:dyDescent="0.25">
      <c r="A186" s="4">
        <v>2</v>
      </c>
      <c r="B186" s="5" t="s">
        <v>92</v>
      </c>
      <c r="C186" s="70" t="s">
        <v>35</v>
      </c>
      <c r="D186" s="5"/>
      <c r="E186" s="5"/>
      <c r="F186" s="66" t="s">
        <v>177</v>
      </c>
      <c r="G186" s="69">
        <v>49</v>
      </c>
    </row>
    <row r="187" spans="1:7" x14ac:dyDescent="0.25">
      <c r="A187" s="4">
        <v>3</v>
      </c>
      <c r="B187" s="5" t="s">
        <v>24</v>
      </c>
      <c r="C187" s="70" t="s">
        <v>35</v>
      </c>
      <c r="D187" s="5"/>
      <c r="E187" s="5"/>
      <c r="F187" s="66" t="s">
        <v>187</v>
      </c>
      <c r="G187" s="69">
        <v>48</v>
      </c>
    </row>
    <row r="188" spans="1:7" x14ac:dyDescent="0.25">
      <c r="A188" s="4">
        <v>4</v>
      </c>
      <c r="B188" s="5" t="s">
        <v>29</v>
      </c>
      <c r="C188" s="70" t="s">
        <v>35</v>
      </c>
      <c r="D188" s="5"/>
      <c r="E188" s="5"/>
      <c r="F188" s="66" t="s">
        <v>179</v>
      </c>
      <c r="G188" s="69">
        <v>47</v>
      </c>
    </row>
    <row r="189" spans="1:7" x14ac:dyDescent="0.25">
      <c r="A189" s="4">
        <v>5</v>
      </c>
      <c r="B189" s="5" t="s">
        <v>39</v>
      </c>
      <c r="C189" s="70" t="s">
        <v>35</v>
      </c>
      <c r="D189" s="5"/>
      <c r="E189" s="5"/>
      <c r="F189" s="66" t="s">
        <v>176</v>
      </c>
      <c r="G189" s="69">
        <v>46</v>
      </c>
    </row>
    <row r="190" spans="1:7" x14ac:dyDescent="0.25">
      <c r="A190" s="4">
        <v>6</v>
      </c>
      <c r="B190" s="5" t="s">
        <v>14</v>
      </c>
      <c r="C190" s="70" t="s">
        <v>35</v>
      </c>
      <c r="D190" s="5"/>
      <c r="E190" s="5"/>
      <c r="F190" s="66" t="s">
        <v>172</v>
      </c>
      <c r="G190" s="69">
        <v>45</v>
      </c>
    </row>
    <row r="191" spans="1:7" x14ac:dyDescent="0.25">
      <c r="A191" s="4">
        <v>7</v>
      </c>
      <c r="B191" s="5" t="s">
        <v>101</v>
      </c>
      <c r="C191" s="70"/>
      <c r="D191" s="5"/>
      <c r="E191" s="5"/>
      <c r="F191" s="66" t="s">
        <v>190</v>
      </c>
      <c r="G191" s="69">
        <v>44</v>
      </c>
    </row>
    <row r="192" spans="1:7" x14ac:dyDescent="0.25">
      <c r="A192" s="4">
        <v>8</v>
      </c>
      <c r="B192" s="5" t="s">
        <v>23</v>
      </c>
      <c r="C192" s="70" t="s">
        <v>35</v>
      </c>
      <c r="D192" s="5"/>
      <c r="E192" s="5"/>
      <c r="F192" s="66" t="s">
        <v>181</v>
      </c>
      <c r="G192" s="69">
        <v>43</v>
      </c>
    </row>
    <row r="193" spans="1:8" x14ac:dyDescent="0.25">
      <c r="A193" s="4">
        <v>9</v>
      </c>
      <c r="B193" s="5" t="s">
        <v>27</v>
      </c>
      <c r="C193" s="70" t="s">
        <v>35</v>
      </c>
      <c r="D193" s="5"/>
      <c r="E193" s="5"/>
      <c r="F193" s="66" t="s">
        <v>174</v>
      </c>
      <c r="G193" s="69">
        <v>42</v>
      </c>
    </row>
    <row r="194" spans="1:8" x14ac:dyDescent="0.25">
      <c r="A194" s="4">
        <v>10</v>
      </c>
      <c r="B194" s="5" t="s">
        <v>54</v>
      </c>
      <c r="C194" s="70" t="s">
        <v>35</v>
      </c>
      <c r="D194" s="5"/>
      <c r="E194" s="5"/>
      <c r="F194" s="66" t="s">
        <v>175</v>
      </c>
      <c r="G194" s="69">
        <v>41</v>
      </c>
    </row>
    <row r="195" spans="1:8" s="5" customFormat="1" x14ac:dyDescent="0.25">
      <c r="A195" s="4">
        <v>11</v>
      </c>
      <c r="B195" s="5" t="s">
        <v>17</v>
      </c>
      <c r="C195" s="70" t="s">
        <v>35</v>
      </c>
      <c r="F195" s="66" t="s">
        <v>188</v>
      </c>
      <c r="G195" s="69">
        <v>40</v>
      </c>
      <c r="H195"/>
    </row>
    <row r="196" spans="1:8" x14ac:dyDescent="0.25">
      <c r="A196" s="4">
        <v>12</v>
      </c>
      <c r="B196" s="5" t="s">
        <v>28</v>
      </c>
      <c r="C196" s="70" t="s">
        <v>35</v>
      </c>
      <c r="D196" s="5"/>
      <c r="E196" s="5"/>
      <c r="F196" s="66" t="s">
        <v>173</v>
      </c>
      <c r="G196" s="69">
        <v>39</v>
      </c>
    </row>
    <row r="197" spans="1:8" x14ac:dyDescent="0.25">
      <c r="A197" s="4">
        <v>13</v>
      </c>
      <c r="B197" s="5" t="s">
        <v>32</v>
      </c>
      <c r="C197" s="70" t="s">
        <v>35</v>
      </c>
      <c r="D197" s="5"/>
      <c r="E197" s="5"/>
      <c r="F197" s="66" t="s">
        <v>185</v>
      </c>
      <c r="G197" s="69">
        <v>38</v>
      </c>
    </row>
    <row r="198" spans="1:8" x14ac:dyDescent="0.25">
      <c r="A198" s="4">
        <v>14</v>
      </c>
      <c r="B198" s="5" t="s">
        <v>41</v>
      </c>
      <c r="C198" s="70" t="s">
        <v>35</v>
      </c>
      <c r="D198" s="5"/>
      <c r="E198" s="5"/>
      <c r="F198" s="66" t="s">
        <v>182</v>
      </c>
      <c r="G198" s="69">
        <v>37</v>
      </c>
    </row>
    <row r="199" spans="1:8" x14ac:dyDescent="0.25">
      <c r="A199" s="4">
        <v>15</v>
      </c>
      <c r="B199" s="5" t="s">
        <v>16</v>
      </c>
      <c r="C199" s="70" t="s">
        <v>35</v>
      </c>
      <c r="D199" s="5"/>
      <c r="E199" s="5"/>
      <c r="F199" s="66" t="s">
        <v>67</v>
      </c>
      <c r="G199" s="69">
        <v>36</v>
      </c>
    </row>
    <row r="200" spans="1:8" x14ac:dyDescent="0.25">
      <c r="A200" s="4">
        <v>16</v>
      </c>
      <c r="B200" s="5" t="s">
        <v>26</v>
      </c>
      <c r="C200" s="70" t="s">
        <v>35</v>
      </c>
      <c r="D200" s="5"/>
      <c r="E200" s="5"/>
      <c r="F200" s="66" t="s">
        <v>51</v>
      </c>
      <c r="G200" s="69">
        <v>35</v>
      </c>
    </row>
    <row r="201" spans="1:8" x14ac:dyDescent="0.25">
      <c r="A201" s="4">
        <v>17</v>
      </c>
      <c r="B201" s="5" t="s">
        <v>106</v>
      </c>
      <c r="C201" s="70" t="s">
        <v>35</v>
      </c>
      <c r="D201" s="5"/>
      <c r="E201" s="5"/>
      <c r="F201" s="66" t="s">
        <v>178</v>
      </c>
      <c r="G201" s="69">
        <v>34</v>
      </c>
      <c r="H201" s="5"/>
    </row>
    <row r="202" spans="1:8" x14ac:dyDescent="0.25">
      <c r="A202" s="4">
        <v>18</v>
      </c>
      <c r="B202" s="5" t="s">
        <v>108</v>
      </c>
      <c r="C202" s="70" t="s">
        <v>35</v>
      </c>
      <c r="D202" s="5"/>
      <c r="E202" s="5"/>
      <c r="F202" s="66" t="s">
        <v>184</v>
      </c>
      <c r="G202" s="69">
        <v>33</v>
      </c>
    </row>
    <row r="203" spans="1:8" x14ac:dyDescent="0.25">
      <c r="A203" s="4">
        <v>19</v>
      </c>
      <c r="B203" s="5" t="s">
        <v>18</v>
      </c>
      <c r="C203" s="70" t="s">
        <v>35</v>
      </c>
      <c r="D203" s="5"/>
      <c r="E203" s="5"/>
      <c r="F203" s="66" t="s">
        <v>183</v>
      </c>
      <c r="G203" s="69">
        <v>32</v>
      </c>
    </row>
    <row r="204" spans="1:8" x14ac:dyDescent="0.25">
      <c r="A204" s="4">
        <v>20</v>
      </c>
      <c r="B204" s="5" t="s">
        <v>107</v>
      </c>
      <c r="C204" s="70" t="s">
        <v>35</v>
      </c>
      <c r="D204" s="5"/>
      <c r="E204" s="5"/>
      <c r="F204" s="66" t="s">
        <v>186</v>
      </c>
      <c r="G204" s="69">
        <v>31</v>
      </c>
    </row>
    <row r="205" spans="1:8" x14ac:dyDescent="0.25">
      <c r="A205" s="4">
        <v>21</v>
      </c>
      <c r="B205" s="5" t="s">
        <v>100</v>
      </c>
      <c r="C205" s="70"/>
      <c r="D205" s="5"/>
      <c r="E205" s="5"/>
      <c r="F205" s="66" t="s">
        <v>189</v>
      </c>
      <c r="G205" s="69">
        <v>30</v>
      </c>
    </row>
    <row r="206" spans="1:8" x14ac:dyDescent="0.25">
      <c r="A206" s="4"/>
      <c r="B206" s="5"/>
      <c r="C206" s="70"/>
      <c r="D206" s="5"/>
      <c r="E206" s="5"/>
      <c r="G206" s="69"/>
    </row>
    <row r="207" spans="1:8" ht="18" x14ac:dyDescent="0.25">
      <c r="B207" s="10" t="s">
        <v>68</v>
      </c>
      <c r="C207" s="9"/>
      <c r="D207" s="71"/>
      <c r="E207" s="71"/>
    </row>
    <row r="208" spans="1:8" s="5" customFormat="1" x14ac:dyDescent="0.25">
      <c r="A208" s="4">
        <v>1</v>
      </c>
      <c r="B208" s="5" t="s">
        <v>23</v>
      </c>
      <c r="C208" s="67" t="s">
        <v>35</v>
      </c>
      <c r="D208" s="68"/>
      <c r="E208" s="68"/>
      <c r="F208" s="66" t="s">
        <v>198</v>
      </c>
      <c r="G208" s="66">
        <v>50</v>
      </c>
      <c r="H208"/>
    </row>
    <row r="209" spans="1:8" x14ac:dyDescent="0.25">
      <c r="A209" s="4">
        <v>2</v>
      </c>
      <c r="B209" s="5" t="s">
        <v>15</v>
      </c>
      <c r="C209" s="67" t="s">
        <v>35</v>
      </c>
      <c r="D209" s="68"/>
      <c r="E209" s="68"/>
      <c r="F209" s="66" t="s">
        <v>192</v>
      </c>
      <c r="G209" s="66">
        <v>49</v>
      </c>
    </row>
    <row r="210" spans="1:8" x14ac:dyDescent="0.25">
      <c r="A210" s="4">
        <v>3</v>
      </c>
      <c r="B210" s="5" t="s">
        <v>30</v>
      </c>
      <c r="C210" s="67"/>
      <c r="D210" s="68"/>
      <c r="E210" s="68"/>
      <c r="F210" s="66" t="s">
        <v>209</v>
      </c>
      <c r="G210" s="66">
        <v>48</v>
      </c>
    </row>
    <row r="211" spans="1:8" x14ac:dyDescent="0.25">
      <c r="A211" s="4">
        <v>4</v>
      </c>
      <c r="B211" s="5" t="s">
        <v>16</v>
      </c>
      <c r="C211" s="67" t="s">
        <v>35</v>
      </c>
      <c r="D211" s="68"/>
      <c r="E211" s="68"/>
      <c r="F211" s="66" t="s">
        <v>193</v>
      </c>
      <c r="G211" s="66">
        <v>47</v>
      </c>
    </row>
    <row r="212" spans="1:8" x14ac:dyDescent="0.25">
      <c r="A212" s="4">
        <v>5</v>
      </c>
      <c r="B212" s="5" t="s">
        <v>14</v>
      </c>
      <c r="C212" s="67" t="s">
        <v>35</v>
      </c>
      <c r="D212" s="68"/>
      <c r="E212" s="68"/>
      <c r="F212" s="66" t="s">
        <v>191</v>
      </c>
      <c r="G212" s="66">
        <v>46</v>
      </c>
      <c r="H212" s="5"/>
    </row>
    <row r="213" spans="1:8" x14ac:dyDescent="0.25">
      <c r="A213" s="4">
        <v>6</v>
      </c>
      <c r="B213" s="5" t="s">
        <v>26</v>
      </c>
      <c r="C213" s="67" t="s">
        <v>35</v>
      </c>
      <c r="D213" s="68"/>
      <c r="E213" s="68"/>
      <c r="F213" s="66" t="s">
        <v>201</v>
      </c>
      <c r="G213" s="66">
        <v>45</v>
      </c>
    </row>
    <row r="214" spans="1:8" x14ac:dyDescent="0.25">
      <c r="A214" s="4">
        <v>7</v>
      </c>
      <c r="B214" s="5" t="s">
        <v>32</v>
      </c>
      <c r="C214" s="67" t="s">
        <v>35</v>
      </c>
      <c r="D214" s="68"/>
      <c r="E214" s="68"/>
      <c r="F214" s="66" t="s">
        <v>206</v>
      </c>
      <c r="G214" s="66">
        <v>44</v>
      </c>
    </row>
    <row r="215" spans="1:8" x14ac:dyDescent="0.25">
      <c r="A215" s="4">
        <v>8</v>
      </c>
      <c r="B215" s="5" t="s">
        <v>39</v>
      </c>
      <c r="C215" s="67" t="s">
        <v>35</v>
      </c>
      <c r="D215" s="68"/>
      <c r="E215" s="68"/>
      <c r="F215" s="66" t="s">
        <v>200</v>
      </c>
      <c r="G215" s="66">
        <v>43</v>
      </c>
    </row>
    <row r="216" spans="1:8" x14ac:dyDescent="0.25">
      <c r="A216" s="4">
        <v>9</v>
      </c>
      <c r="B216" s="5" t="s">
        <v>29</v>
      </c>
      <c r="C216" s="67" t="s">
        <v>35</v>
      </c>
      <c r="D216" s="68"/>
      <c r="E216" s="68"/>
      <c r="F216" s="66" t="s">
        <v>204</v>
      </c>
      <c r="G216" s="66">
        <v>42</v>
      </c>
    </row>
    <row r="217" spans="1:8" x14ac:dyDescent="0.25">
      <c r="A217" s="4">
        <v>10</v>
      </c>
      <c r="B217" s="5" t="s">
        <v>92</v>
      </c>
      <c r="C217" s="67" t="s">
        <v>35</v>
      </c>
      <c r="D217" s="68"/>
      <c r="E217" s="68"/>
      <c r="F217" s="66" t="s">
        <v>197</v>
      </c>
      <c r="G217" s="66">
        <v>41</v>
      </c>
    </row>
    <row r="218" spans="1:8" x14ac:dyDescent="0.25">
      <c r="A218" s="4">
        <v>11</v>
      </c>
      <c r="B218" s="5" t="s">
        <v>17</v>
      </c>
      <c r="C218" s="67" t="s">
        <v>35</v>
      </c>
      <c r="D218" s="68"/>
      <c r="E218" s="68"/>
      <c r="F218" s="66" t="s">
        <v>194</v>
      </c>
      <c r="G218" s="66">
        <v>40</v>
      </c>
    </row>
    <row r="219" spans="1:8" s="5" customFormat="1" x14ac:dyDescent="0.25">
      <c r="A219" s="4">
        <v>12</v>
      </c>
      <c r="B219" s="5" t="s">
        <v>28</v>
      </c>
      <c r="C219" s="67" t="s">
        <v>35</v>
      </c>
      <c r="D219" s="68"/>
      <c r="E219" s="68"/>
      <c r="F219" s="66" t="s">
        <v>203</v>
      </c>
      <c r="G219" s="66">
        <v>39</v>
      </c>
      <c r="H219"/>
    </row>
    <row r="220" spans="1:8" x14ac:dyDescent="0.25">
      <c r="A220" s="4">
        <v>13</v>
      </c>
      <c r="B220" s="5" t="s">
        <v>18</v>
      </c>
      <c r="C220" s="67" t="s">
        <v>35</v>
      </c>
      <c r="D220" s="68"/>
      <c r="E220" s="68"/>
      <c r="F220" s="66" t="s">
        <v>195</v>
      </c>
      <c r="G220" s="66">
        <v>38</v>
      </c>
    </row>
    <row r="221" spans="1:8" x14ac:dyDescent="0.25">
      <c r="A221" s="4">
        <v>14</v>
      </c>
      <c r="B221" s="5" t="s">
        <v>24</v>
      </c>
      <c r="C221" s="67" t="s">
        <v>35</v>
      </c>
      <c r="D221" s="68"/>
      <c r="E221" s="68"/>
      <c r="F221" s="66" t="s">
        <v>199</v>
      </c>
      <c r="G221" s="66">
        <v>37</v>
      </c>
    </row>
    <row r="222" spans="1:8" x14ac:dyDescent="0.25">
      <c r="A222" s="4">
        <v>15</v>
      </c>
      <c r="B222" s="5" t="s">
        <v>27</v>
      </c>
      <c r="C222" s="67" t="s">
        <v>35</v>
      </c>
      <c r="D222" s="68"/>
      <c r="E222" s="68"/>
      <c r="F222" s="66" t="s">
        <v>202</v>
      </c>
      <c r="G222" s="66">
        <v>36</v>
      </c>
    </row>
    <row r="223" spans="1:8" x14ac:dyDescent="0.25">
      <c r="A223" s="4">
        <v>16</v>
      </c>
      <c r="B223" s="5" t="s">
        <v>54</v>
      </c>
      <c r="C223" s="67" t="s">
        <v>35</v>
      </c>
      <c r="D223" s="68"/>
      <c r="E223" s="68"/>
      <c r="F223" s="66" t="s">
        <v>196</v>
      </c>
      <c r="G223" s="66">
        <v>35</v>
      </c>
    </row>
    <row r="224" spans="1:8" x14ac:dyDescent="0.25">
      <c r="A224" s="4">
        <v>17</v>
      </c>
      <c r="B224" s="5" t="s">
        <v>108</v>
      </c>
      <c r="C224" s="67"/>
      <c r="D224" s="68"/>
      <c r="E224" s="68"/>
      <c r="F224" s="66" t="s">
        <v>207</v>
      </c>
      <c r="G224" s="66">
        <v>34</v>
      </c>
    </row>
    <row r="225" spans="1:8" x14ac:dyDescent="0.25">
      <c r="A225" s="4">
        <v>18</v>
      </c>
      <c r="B225" s="5" t="s">
        <v>107</v>
      </c>
      <c r="C225" s="67"/>
      <c r="D225" s="68"/>
      <c r="E225" s="68"/>
      <c r="F225" s="66" t="s">
        <v>208</v>
      </c>
      <c r="G225" s="66">
        <v>33</v>
      </c>
    </row>
    <row r="226" spans="1:8" x14ac:dyDescent="0.25">
      <c r="A226" s="4">
        <v>19</v>
      </c>
      <c r="B226" s="5" t="s">
        <v>100</v>
      </c>
      <c r="C226" s="67"/>
      <c r="D226" s="68"/>
      <c r="E226" s="68"/>
      <c r="F226" s="66" t="s">
        <v>210</v>
      </c>
      <c r="G226" s="66">
        <v>32</v>
      </c>
    </row>
    <row r="227" spans="1:8" x14ac:dyDescent="0.25">
      <c r="A227" s="4">
        <v>20</v>
      </c>
      <c r="B227" s="5" t="s">
        <v>41</v>
      </c>
      <c r="C227" s="67" t="s">
        <v>35</v>
      </c>
      <c r="D227" s="68"/>
      <c r="E227" s="68"/>
      <c r="F227" s="66" t="s">
        <v>205</v>
      </c>
      <c r="G227" s="66">
        <v>31</v>
      </c>
    </row>
    <row r="228" spans="1:8" x14ac:dyDescent="0.25">
      <c r="A228" s="4"/>
      <c r="B228" s="5"/>
      <c r="C228" s="67"/>
      <c r="D228" s="68"/>
      <c r="E228" s="68"/>
    </row>
    <row r="229" spans="1:8" ht="18" x14ac:dyDescent="0.25">
      <c r="B229" s="10" t="s">
        <v>83</v>
      </c>
      <c r="C229" s="7"/>
      <c r="G229" s="69"/>
    </row>
    <row r="230" spans="1:8" x14ac:dyDescent="0.25">
      <c r="A230" s="4">
        <v>1</v>
      </c>
      <c r="B230" s="5" t="s">
        <v>26</v>
      </c>
      <c r="C230" s="70" t="s">
        <v>35</v>
      </c>
      <c r="D230" s="5"/>
      <c r="E230" s="5"/>
      <c r="F230" s="66" t="s">
        <v>220</v>
      </c>
      <c r="G230" s="69">
        <v>50</v>
      </c>
      <c r="H230" s="11"/>
    </row>
    <row r="231" spans="1:8" s="11" customFormat="1" x14ac:dyDescent="0.25">
      <c r="A231" s="4">
        <v>2</v>
      </c>
      <c r="B231" s="5" t="s">
        <v>14</v>
      </c>
      <c r="C231" s="70" t="s">
        <v>35</v>
      </c>
      <c r="D231" s="5"/>
      <c r="E231" s="5"/>
      <c r="F231" s="66" t="s">
        <v>215</v>
      </c>
      <c r="G231" s="69">
        <v>49</v>
      </c>
    </row>
    <row r="232" spans="1:8" s="5" customFormat="1" x14ac:dyDescent="0.25">
      <c r="A232" s="4">
        <v>3</v>
      </c>
      <c r="B232" s="5" t="s">
        <v>101</v>
      </c>
      <c r="C232" s="70" t="s">
        <v>35</v>
      </c>
      <c r="F232" s="66" t="s">
        <v>221</v>
      </c>
      <c r="G232" s="69">
        <v>48</v>
      </c>
      <c r="H232" s="11"/>
    </row>
    <row r="233" spans="1:8" s="11" customFormat="1" x14ac:dyDescent="0.25">
      <c r="A233" s="4">
        <v>4</v>
      </c>
      <c r="B233" s="5" t="s">
        <v>92</v>
      </c>
      <c r="C233" s="70" t="s">
        <v>35</v>
      </c>
      <c r="D233" s="5"/>
      <c r="E233" s="5"/>
      <c r="F233" s="66" t="s">
        <v>212</v>
      </c>
      <c r="G233" s="69">
        <v>47</v>
      </c>
      <c r="H233" s="5"/>
    </row>
    <row r="234" spans="1:8" s="11" customFormat="1" x14ac:dyDescent="0.25">
      <c r="A234" s="4">
        <v>5</v>
      </c>
      <c r="B234" s="5" t="s">
        <v>30</v>
      </c>
      <c r="C234" s="70" t="s">
        <v>35</v>
      </c>
      <c r="D234" s="5"/>
      <c r="E234" s="5"/>
      <c r="F234" s="66" t="s">
        <v>213</v>
      </c>
      <c r="G234" s="69">
        <v>46</v>
      </c>
    </row>
    <row r="235" spans="1:8" s="11" customFormat="1" x14ac:dyDescent="0.25">
      <c r="A235" s="4">
        <v>6</v>
      </c>
      <c r="B235" s="5" t="s">
        <v>23</v>
      </c>
      <c r="C235" s="70" t="s">
        <v>35</v>
      </c>
      <c r="D235" s="5"/>
      <c r="E235" s="5"/>
      <c r="F235" s="66" t="s">
        <v>211</v>
      </c>
      <c r="G235" s="69">
        <v>45</v>
      </c>
    </row>
    <row r="236" spans="1:8" s="11" customFormat="1" x14ac:dyDescent="0.25">
      <c r="A236" s="4">
        <v>7</v>
      </c>
      <c r="B236" s="5" t="s">
        <v>27</v>
      </c>
      <c r="C236" s="70" t="s">
        <v>35</v>
      </c>
      <c r="D236" s="5"/>
      <c r="E236" s="5"/>
      <c r="F236" s="66" t="s">
        <v>218</v>
      </c>
      <c r="G236" s="69">
        <v>44</v>
      </c>
    </row>
    <row r="237" spans="1:8" s="5" customFormat="1" x14ac:dyDescent="0.25">
      <c r="A237" s="4">
        <v>8</v>
      </c>
      <c r="B237" s="5" t="s">
        <v>54</v>
      </c>
      <c r="C237" s="70" t="s">
        <v>35</v>
      </c>
      <c r="F237" s="66" t="s">
        <v>219</v>
      </c>
      <c r="G237" s="69">
        <v>43</v>
      </c>
      <c r="H237" s="11"/>
    </row>
    <row r="238" spans="1:8" s="11" customFormat="1" x14ac:dyDescent="0.25">
      <c r="A238" s="4">
        <v>9</v>
      </c>
      <c r="B238" s="5" t="s">
        <v>41</v>
      </c>
      <c r="C238" s="70"/>
      <c r="D238" s="5"/>
      <c r="E238" s="5"/>
      <c r="F238" s="66" t="s">
        <v>217</v>
      </c>
      <c r="G238" s="69">
        <v>42</v>
      </c>
    </row>
    <row r="239" spans="1:8" s="11" customFormat="1" x14ac:dyDescent="0.25">
      <c r="A239" s="4">
        <v>10</v>
      </c>
      <c r="B239" s="5" t="s">
        <v>17</v>
      </c>
      <c r="C239" s="70" t="s">
        <v>35</v>
      </c>
      <c r="D239" s="5"/>
      <c r="E239" s="5"/>
      <c r="F239" s="66" t="s">
        <v>149</v>
      </c>
      <c r="G239" s="69">
        <v>41</v>
      </c>
      <c r="H239" s="5"/>
    </row>
    <row r="240" spans="1:8" s="11" customFormat="1" x14ac:dyDescent="0.25">
      <c r="A240" s="4">
        <v>11</v>
      </c>
      <c r="B240" s="5" t="s">
        <v>32</v>
      </c>
      <c r="C240" s="70"/>
      <c r="D240" s="5"/>
      <c r="E240" s="5"/>
      <c r="F240" s="66" t="s">
        <v>216</v>
      </c>
      <c r="G240" s="69">
        <v>40</v>
      </c>
    </row>
    <row r="241" spans="1:8" s="11" customFormat="1" x14ac:dyDescent="0.25">
      <c r="A241" s="4">
        <v>12</v>
      </c>
      <c r="B241" s="5" t="s">
        <v>18</v>
      </c>
      <c r="C241" s="70" t="s">
        <v>35</v>
      </c>
      <c r="D241" s="5"/>
      <c r="E241" s="5"/>
      <c r="F241" s="66" t="s">
        <v>214</v>
      </c>
      <c r="G241" s="69">
        <v>39</v>
      </c>
    </row>
    <row r="242" spans="1:8" s="5" customFormat="1" x14ac:dyDescent="0.25">
      <c r="A242" s="4">
        <v>13</v>
      </c>
      <c r="B242" s="5" t="s">
        <v>106</v>
      </c>
      <c r="C242" s="70"/>
      <c r="F242" s="66" t="s">
        <v>37</v>
      </c>
      <c r="G242" s="69">
        <v>38</v>
      </c>
      <c r="H242" s="11"/>
    </row>
    <row r="243" spans="1:8" s="11" customFormat="1" x14ac:dyDescent="0.25">
      <c r="A243" s="4" t="s">
        <v>44</v>
      </c>
      <c r="B243" s="5" t="s">
        <v>15</v>
      </c>
      <c r="C243" s="70" t="s">
        <v>35</v>
      </c>
      <c r="D243" s="5"/>
      <c r="E243" s="5"/>
      <c r="F243" s="66" t="s">
        <v>45</v>
      </c>
      <c r="G243" s="69">
        <v>0</v>
      </c>
      <c r="H243"/>
    </row>
    <row r="244" spans="1:8" s="11" customFormat="1" x14ac:dyDescent="0.25">
      <c r="A244" s="4" t="s">
        <v>44</v>
      </c>
      <c r="B244" s="5" t="s">
        <v>16</v>
      </c>
      <c r="C244" s="70" t="s">
        <v>35</v>
      </c>
      <c r="D244" s="5"/>
      <c r="E244" s="5"/>
      <c r="F244" s="66" t="s">
        <v>45</v>
      </c>
      <c r="G244" s="69">
        <v>0</v>
      </c>
    </row>
    <row r="245" spans="1:8" s="11" customFormat="1" x14ac:dyDescent="0.25">
      <c r="A245" s="4" t="s">
        <v>44</v>
      </c>
      <c r="B245" s="5" t="s">
        <v>39</v>
      </c>
      <c r="C245" s="70" t="s">
        <v>35</v>
      </c>
      <c r="D245" s="5"/>
      <c r="E245" s="5"/>
      <c r="F245" s="66" t="s">
        <v>45</v>
      </c>
      <c r="G245" s="69">
        <v>0</v>
      </c>
    </row>
    <row r="246" spans="1:8" s="11" customFormat="1" x14ac:dyDescent="0.25">
      <c r="A246" s="4"/>
      <c r="B246" s="5"/>
      <c r="C246" s="70"/>
      <c r="D246" s="5"/>
      <c r="E246" s="5"/>
      <c r="F246" s="66"/>
      <c r="G246" s="69"/>
    </row>
    <row r="247" spans="1:8" s="11" customFormat="1" ht="18" x14ac:dyDescent="0.25">
      <c r="A247" s="1"/>
      <c r="B247" s="10" t="s">
        <v>84</v>
      </c>
      <c r="C247" s="7"/>
      <c r="D247" s="3"/>
      <c r="E247" s="3"/>
      <c r="F247" s="66"/>
      <c r="G247" s="66"/>
    </row>
    <row r="248" spans="1:8" s="11" customFormat="1" x14ac:dyDescent="0.25">
      <c r="A248" s="4">
        <v>1</v>
      </c>
      <c r="B248" s="5" t="s">
        <v>29</v>
      </c>
      <c r="C248" s="70"/>
      <c r="D248" s="5"/>
      <c r="E248" s="5"/>
      <c r="F248" s="66">
        <v>55.3</v>
      </c>
      <c r="G248" s="69">
        <v>50</v>
      </c>
    </row>
    <row r="249" spans="1:8" s="5" customFormat="1" x14ac:dyDescent="0.25">
      <c r="A249" s="4">
        <v>2</v>
      </c>
      <c r="B249" s="5" t="s">
        <v>92</v>
      </c>
      <c r="C249" s="70" t="s">
        <v>35</v>
      </c>
      <c r="F249" s="66">
        <v>55.7</v>
      </c>
      <c r="G249" s="69">
        <v>49</v>
      </c>
    </row>
    <row r="250" spans="1:8" s="11" customFormat="1" x14ac:dyDescent="0.25">
      <c r="A250" s="4">
        <v>3</v>
      </c>
      <c r="B250" s="5" t="s">
        <v>14</v>
      </c>
      <c r="C250" s="70" t="s">
        <v>35</v>
      </c>
      <c r="D250" s="5"/>
      <c r="E250" s="5"/>
      <c r="F250" s="72">
        <v>55.9</v>
      </c>
      <c r="G250" s="69">
        <v>48</v>
      </c>
    </row>
    <row r="251" spans="1:8" s="11" customFormat="1" x14ac:dyDescent="0.25">
      <c r="A251" s="4">
        <v>4</v>
      </c>
      <c r="B251" s="5" t="s">
        <v>23</v>
      </c>
      <c r="C251" s="70" t="s">
        <v>35</v>
      </c>
      <c r="D251" s="5"/>
      <c r="E251" s="5"/>
      <c r="F251" s="66">
        <v>56.3</v>
      </c>
      <c r="G251" s="69">
        <v>47</v>
      </c>
    </row>
    <row r="252" spans="1:8" s="11" customFormat="1" x14ac:dyDescent="0.25">
      <c r="A252" s="4">
        <v>5</v>
      </c>
      <c r="B252" s="5" t="s">
        <v>26</v>
      </c>
      <c r="C252" s="70" t="s">
        <v>35</v>
      </c>
      <c r="D252" s="5"/>
      <c r="E252" s="5"/>
      <c r="F252" s="66">
        <v>56.5</v>
      </c>
      <c r="G252" s="69">
        <v>46</v>
      </c>
    </row>
    <row r="253" spans="1:8" s="11" customFormat="1" x14ac:dyDescent="0.25">
      <c r="A253" s="4">
        <v>6</v>
      </c>
      <c r="B253" s="5" t="s">
        <v>15</v>
      </c>
      <c r="C253" s="70" t="s">
        <v>35</v>
      </c>
      <c r="D253" s="5"/>
      <c r="E253" s="5"/>
      <c r="F253" s="66">
        <v>57.4</v>
      </c>
      <c r="G253" s="69">
        <v>45</v>
      </c>
    </row>
    <row r="254" spans="1:8" s="5" customFormat="1" x14ac:dyDescent="0.25">
      <c r="A254" s="4">
        <v>7</v>
      </c>
      <c r="B254" s="5" t="s">
        <v>39</v>
      </c>
      <c r="C254" s="70" t="s">
        <v>35</v>
      </c>
      <c r="F254" s="72">
        <v>59</v>
      </c>
      <c r="G254" s="69">
        <v>44</v>
      </c>
    </row>
    <row r="255" spans="1:8" s="11" customFormat="1" x14ac:dyDescent="0.25">
      <c r="A255" s="4">
        <v>8</v>
      </c>
      <c r="B255" s="5" t="s">
        <v>27</v>
      </c>
      <c r="C255" s="70" t="s">
        <v>35</v>
      </c>
      <c r="D255" s="5"/>
      <c r="E255" s="5"/>
      <c r="F255" s="66">
        <v>59.6</v>
      </c>
      <c r="G255" s="69">
        <v>43</v>
      </c>
    </row>
    <row r="256" spans="1:8" s="11" customFormat="1" x14ac:dyDescent="0.25">
      <c r="A256" s="4">
        <v>9</v>
      </c>
      <c r="B256" s="5" t="s">
        <v>101</v>
      </c>
      <c r="C256" s="70" t="s">
        <v>35</v>
      </c>
      <c r="D256" s="5"/>
      <c r="E256" s="5"/>
      <c r="F256" s="66" t="s">
        <v>226</v>
      </c>
      <c r="G256" s="69">
        <v>42</v>
      </c>
    </row>
    <row r="257" spans="1:8" s="11" customFormat="1" x14ac:dyDescent="0.25">
      <c r="A257" s="4">
        <v>10</v>
      </c>
      <c r="B257" s="5" t="s">
        <v>30</v>
      </c>
      <c r="C257" s="70" t="s">
        <v>35</v>
      </c>
      <c r="D257" s="5"/>
      <c r="E257" s="5"/>
      <c r="F257" s="66" t="s">
        <v>168</v>
      </c>
      <c r="G257" s="69">
        <v>41</v>
      </c>
      <c r="H257" s="5"/>
    </row>
    <row r="258" spans="1:8" s="11" customFormat="1" x14ac:dyDescent="0.25">
      <c r="A258" s="4">
        <v>11</v>
      </c>
      <c r="B258" s="5" t="s">
        <v>16</v>
      </c>
      <c r="C258" s="70" t="s">
        <v>35</v>
      </c>
      <c r="D258" s="5"/>
      <c r="E258" s="5"/>
      <c r="F258" s="66" t="s">
        <v>75</v>
      </c>
      <c r="G258" s="69">
        <v>40</v>
      </c>
    </row>
    <row r="259" spans="1:8" s="5" customFormat="1" x14ac:dyDescent="0.25">
      <c r="A259" s="4">
        <v>12</v>
      </c>
      <c r="B259" s="5" t="s">
        <v>17</v>
      </c>
      <c r="C259" s="70" t="s">
        <v>35</v>
      </c>
      <c r="F259" s="66" t="s">
        <v>59</v>
      </c>
      <c r="G259" s="69">
        <v>39</v>
      </c>
      <c r="H259" s="11"/>
    </row>
    <row r="260" spans="1:8" s="11" customFormat="1" x14ac:dyDescent="0.25">
      <c r="A260" s="4">
        <v>13</v>
      </c>
      <c r="B260" s="5" t="s">
        <v>32</v>
      </c>
      <c r="C260" s="70"/>
      <c r="D260" s="5"/>
      <c r="E260" s="5"/>
      <c r="F260" s="66" t="s">
        <v>224</v>
      </c>
      <c r="G260" s="69">
        <v>38</v>
      </c>
    </row>
    <row r="261" spans="1:8" s="11" customFormat="1" x14ac:dyDescent="0.25">
      <c r="A261" s="4">
        <v>14</v>
      </c>
      <c r="B261" s="5" t="s">
        <v>54</v>
      </c>
      <c r="C261" s="70" t="s">
        <v>35</v>
      </c>
      <c r="D261" s="5"/>
      <c r="E261" s="5"/>
      <c r="F261" s="66" t="s">
        <v>222</v>
      </c>
      <c r="G261" s="69">
        <v>37</v>
      </c>
    </row>
    <row r="262" spans="1:8" s="11" customFormat="1" x14ac:dyDescent="0.25">
      <c r="A262" s="4">
        <v>15</v>
      </c>
      <c r="B262" s="5" t="s">
        <v>106</v>
      </c>
      <c r="C262" s="70" t="s">
        <v>35</v>
      </c>
      <c r="D262" s="5"/>
      <c r="E262" s="5"/>
      <c r="F262" s="66" t="s">
        <v>63</v>
      </c>
      <c r="G262" s="69">
        <v>36</v>
      </c>
    </row>
    <row r="263" spans="1:8" s="11" customFormat="1" x14ac:dyDescent="0.25">
      <c r="A263" s="4">
        <v>16</v>
      </c>
      <c r="B263" s="5" t="s">
        <v>41</v>
      </c>
      <c r="C263" s="70" t="s">
        <v>35</v>
      </c>
      <c r="D263" s="5"/>
      <c r="E263" s="5"/>
      <c r="F263" s="66" t="s">
        <v>223</v>
      </c>
      <c r="G263" s="69">
        <v>35</v>
      </c>
    </row>
    <row r="264" spans="1:8" s="11" customFormat="1" x14ac:dyDescent="0.25">
      <c r="A264" s="4">
        <v>17</v>
      </c>
      <c r="B264" s="5" t="s">
        <v>18</v>
      </c>
      <c r="C264" s="70" t="s">
        <v>35</v>
      </c>
      <c r="D264" s="5"/>
      <c r="E264" s="5"/>
      <c r="F264" s="66" t="s">
        <v>225</v>
      </c>
      <c r="G264" s="69">
        <v>34</v>
      </c>
    </row>
    <row r="265" spans="1:8" s="11" customFormat="1" x14ac:dyDescent="0.25">
      <c r="A265" s="4"/>
      <c r="B265" s="5"/>
      <c r="C265" s="70"/>
      <c r="D265" s="5"/>
      <c r="E265" s="5"/>
      <c r="F265" s="66"/>
      <c r="G265" s="69"/>
    </row>
    <row r="266" spans="1:8" s="11" customFormat="1" ht="18" x14ac:dyDescent="0.25">
      <c r="A266" s="1"/>
      <c r="B266" s="10" t="s">
        <v>85</v>
      </c>
      <c r="C266" s="3"/>
      <c r="D266" s="3"/>
      <c r="E266" s="3"/>
      <c r="F266" s="66"/>
      <c r="G266" s="66"/>
    </row>
    <row r="267" spans="1:8" s="5" customFormat="1" x14ac:dyDescent="0.25">
      <c r="A267" s="4">
        <v>1</v>
      </c>
      <c r="B267" s="5" t="s">
        <v>16</v>
      </c>
      <c r="C267" s="67" t="s">
        <v>35</v>
      </c>
      <c r="D267" s="68"/>
      <c r="E267" s="68"/>
      <c r="F267" s="66">
        <v>47.9</v>
      </c>
      <c r="G267" s="66">
        <v>50</v>
      </c>
    </row>
    <row r="268" spans="1:8" s="11" customFormat="1" x14ac:dyDescent="0.25">
      <c r="A268" s="4">
        <v>2</v>
      </c>
      <c r="B268" s="5" t="s">
        <v>26</v>
      </c>
      <c r="C268" s="67" t="s">
        <v>35</v>
      </c>
      <c r="D268" s="68"/>
      <c r="E268" s="68"/>
      <c r="F268" s="66">
        <v>49.3</v>
      </c>
      <c r="G268" s="66">
        <v>49</v>
      </c>
    </row>
    <row r="269" spans="1:8" s="11" customFormat="1" x14ac:dyDescent="0.25">
      <c r="A269" s="4">
        <v>3</v>
      </c>
      <c r="B269" s="5" t="s">
        <v>30</v>
      </c>
      <c r="C269" s="67" t="s">
        <v>35</v>
      </c>
      <c r="D269" s="68"/>
      <c r="E269" s="68"/>
      <c r="F269" s="66">
        <v>50.5</v>
      </c>
      <c r="G269" s="66">
        <v>48</v>
      </c>
    </row>
    <row r="270" spans="1:8" s="11" customFormat="1" x14ac:dyDescent="0.25">
      <c r="A270" s="4">
        <v>4</v>
      </c>
      <c r="B270" s="5" t="s">
        <v>39</v>
      </c>
      <c r="C270" s="67" t="s">
        <v>35</v>
      </c>
      <c r="D270" s="68"/>
      <c r="E270" s="68"/>
      <c r="F270" s="72">
        <v>50.6</v>
      </c>
      <c r="G270" s="66">
        <v>47</v>
      </c>
    </row>
    <row r="271" spans="1:8" s="11" customFormat="1" x14ac:dyDescent="0.25">
      <c r="A271" s="4">
        <v>5</v>
      </c>
      <c r="B271" s="5" t="s">
        <v>23</v>
      </c>
      <c r="C271" s="67" t="s">
        <v>35</v>
      </c>
      <c r="D271" s="68"/>
      <c r="E271" s="68"/>
      <c r="F271" s="72">
        <v>51</v>
      </c>
      <c r="G271" s="66">
        <v>46</v>
      </c>
    </row>
    <row r="272" spans="1:8" s="5" customFormat="1" x14ac:dyDescent="0.25">
      <c r="A272" s="4">
        <v>6</v>
      </c>
      <c r="B272" s="5" t="s">
        <v>54</v>
      </c>
      <c r="C272" s="67" t="s">
        <v>35</v>
      </c>
      <c r="D272" s="68"/>
      <c r="E272" s="68"/>
      <c r="F272" s="66">
        <v>51.3</v>
      </c>
      <c r="G272" s="66">
        <v>45</v>
      </c>
    </row>
    <row r="273" spans="1:8" s="11" customFormat="1" x14ac:dyDescent="0.25">
      <c r="A273" s="4">
        <v>7</v>
      </c>
      <c r="B273" s="5" t="s">
        <v>101</v>
      </c>
      <c r="C273" s="67" t="s">
        <v>35</v>
      </c>
      <c r="D273" s="68"/>
      <c r="E273" s="68"/>
      <c r="F273" s="66">
        <v>51.8</v>
      </c>
      <c r="G273" s="66">
        <v>44</v>
      </c>
    </row>
    <row r="274" spans="1:8" s="11" customFormat="1" x14ac:dyDescent="0.25">
      <c r="A274" s="4">
        <v>8</v>
      </c>
      <c r="B274" s="5" t="s">
        <v>27</v>
      </c>
      <c r="C274" s="67" t="s">
        <v>35</v>
      </c>
      <c r="D274" s="68"/>
      <c r="E274" s="68"/>
      <c r="F274" s="66">
        <v>52.2</v>
      </c>
      <c r="G274" s="66">
        <v>43</v>
      </c>
      <c r="H274" s="5"/>
    </row>
    <row r="275" spans="1:8" s="11" customFormat="1" x14ac:dyDescent="0.25">
      <c r="A275" s="4">
        <v>9</v>
      </c>
      <c r="B275" s="5" t="s">
        <v>18</v>
      </c>
      <c r="C275" s="67" t="s">
        <v>35</v>
      </c>
      <c r="D275" s="68"/>
      <c r="E275" s="68"/>
      <c r="F275" s="66">
        <v>52.5</v>
      </c>
      <c r="G275" s="66">
        <v>42</v>
      </c>
    </row>
    <row r="276" spans="1:8" s="11" customFormat="1" x14ac:dyDescent="0.25">
      <c r="A276" s="4">
        <v>10</v>
      </c>
      <c r="B276" s="5" t="s">
        <v>32</v>
      </c>
      <c r="C276" s="67" t="s">
        <v>35</v>
      </c>
      <c r="D276" s="68"/>
      <c r="E276" s="68"/>
      <c r="F276" s="66">
        <v>52.7</v>
      </c>
      <c r="G276" s="66">
        <v>41</v>
      </c>
      <c r="H276" s="5"/>
    </row>
    <row r="277" spans="1:8" s="5" customFormat="1" x14ac:dyDescent="0.25">
      <c r="A277" s="4">
        <v>11</v>
      </c>
      <c r="B277" s="5" t="s">
        <v>41</v>
      </c>
      <c r="C277" s="67" t="s">
        <v>35</v>
      </c>
      <c r="D277" s="68"/>
      <c r="E277" s="68"/>
      <c r="F277" s="66">
        <v>54.2</v>
      </c>
      <c r="G277" s="66">
        <v>40</v>
      </c>
      <c r="H277" s="11"/>
    </row>
    <row r="278" spans="1:8" s="11" customFormat="1" x14ac:dyDescent="0.25">
      <c r="A278" s="4">
        <v>12</v>
      </c>
      <c r="B278" s="5" t="s">
        <v>17</v>
      </c>
      <c r="C278" s="67" t="s">
        <v>35</v>
      </c>
      <c r="D278" s="68"/>
      <c r="E278" s="68"/>
      <c r="F278" s="72">
        <v>56</v>
      </c>
      <c r="G278" s="66">
        <v>39</v>
      </c>
    </row>
    <row r="279" spans="1:8" s="11" customFormat="1" x14ac:dyDescent="0.25">
      <c r="A279" s="4">
        <v>13</v>
      </c>
      <c r="B279" s="5" t="s">
        <v>15</v>
      </c>
      <c r="C279" s="67" t="s">
        <v>35</v>
      </c>
      <c r="D279" s="68"/>
      <c r="E279" s="68"/>
      <c r="F279" s="72">
        <v>56.8</v>
      </c>
      <c r="G279" s="66">
        <v>38</v>
      </c>
    </row>
    <row r="280" spans="1:8" s="11" customFormat="1" x14ac:dyDescent="0.25">
      <c r="A280" s="4">
        <v>14</v>
      </c>
      <c r="B280" s="5" t="s">
        <v>106</v>
      </c>
      <c r="C280" s="67" t="s">
        <v>35</v>
      </c>
      <c r="D280" s="68"/>
      <c r="E280" s="68"/>
      <c r="F280" s="66">
        <v>59.7</v>
      </c>
      <c r="G280" s="66">
        <v>37</v>
      </c>
    </row>
    <row r="281" spans="1:8" s="11" customFormat="1" x14ac:dyDescent="0.25">
      <c r="A281" s="4" t="s">
        <v>44</v>
      </c>
      <c r="B281" s="5" t="s">
        <v>14</v>
      </c>
      <c r="C281" s="67" t="s">
        <v>35</v>
      </c>
      <c r="D281" s="68"/>
      <c r="E281" s="68"/>
      <c r="F281" s="66" t="s">
        <v>45</v>
      </c>
      <c r="G281" s="66">
        <v>0</v>
      </c>
    </row>
    <row r="282" spans="1:8" s="5" customFormat="1" x14ac:dyDescent="0.25">
      <c r="A282" s="4" t="s">
        <v>44</v>
      </c>
      <c r="B282" s="5" t="s">
        <v>92</v>
      </c>
      <c r="C282" s="67" t="s">
        <v>35</v>
      </c>
      <c r="D282" s="68"/>
      <c r="E282" s="68"/>
      <c r="F282" s="66" t="s">
        <v>45</v>
      </c>
      <c r="G282" s="66">
        <v>0</v>
      </c>
      <c r="H282" s="11"/>
    </row>
    <row r="283" spans="1:8" s="5" customFormat="1" x14ac:dyDescent="0.25">
      <c r="A283" s="4"/>
      <c r="C283" s="67"/>
      <c r="D283" s="68"/>
      <c r="E283" s="68"/>
      <c r="F283" s="66"/>
      <c r="G283" s="66"/>
      <c r="H283" s="11"/>
    </row>
    <row r="284" spans="1:8" s="11" customFormat="1" ht="18" x14ac:dyDescent="0.25">
      <c r="A284" s="1"/>
      <c r="B284" s="10" t="s">
        <v>86</v>
      </c>
      <c r="C284" s="7"/>
      <c r="D284" s="3"/>
      <c r="E284" s="3"/>
      <c r="F284" s="66"/>
      <c r="G284" s="66"/>
    </row>
    <row r="285" spans="1:8" s="5" customFormat="1" x14ac:dyDescent="0.25">
      <c r="A285" s="4">
        <v>1</v>
      </c>
      <c r="B285" s="5" t="s">
        <v>14</v>
      </c>
      <c r="C285" s="70" t="s">
        <v>35</v>
      </c>
      <c r="F285" s="66" t="s">
        <v>227</v>
      </c>
      <c r="G285" s="69">
        <v>50</v>
      </c>
      <c r="H285" s="11"/>
    </row>
    <row r="286" spans="1:8" s="11" customFormat="1" x14ac:dyDescent="0.25">
      <c r="A286" s="4">
        <v>2</v>
      </c>
      <c r="B286" s="5" t="s">
        <v>29</v>
      </c>
      <c r="C286" s="70"/>
      <c r="D286" s="5"/>
      <c r="E286" s="5"/>
      <c r="F286" s="66" t="s">
        <v>239</v>
      </c>
      <c r="G286" s="69">
        <v>49</v>
      </c>
    </row>
    <row r="287" spans="1:8" s="11" customFormat="1" x14ac:dyDescent="0.25">
      <c r="A287" s="4">
        <v>3</v>
      </c>
      <c r="B287" s="5" t="s">
        <v>23</v>
      </c>
      <c r="C287" s="70" t="s">
        <v>35</v>
      </c>
      <c r="D287" s="5"/>
      <c r="E287" s="5"/>
      <c r="F287" s="66" t="s">
        <v>231</v>
      </c>
      <c r="G287" s="69">
        <v>48</v>
      </c>
    </row>
    <row r="288" spans="1:8" s="11" customFormat="1" x14ac:dyDescent="0.25">
      <c r="A288" s="4">
        <v>4</v>
      </c>
      <c r="B288" s="5" t="s">
        <v>92</v>
      </c>
      <c r="C288" s="70" t="s">
        <v>35</v>
      </c>
      <c r="D288" s="5"/>
      <c r="E288" s="5"/>
      <c r="F288" s="66" t="s">
        <v>229</v>
      </c>
      <c r="G288" s="69">
        <v>47</v>
      </c>
    </row>
    <row r="289" spans="1:8" s="11" customFormat="1" x14ac:dyDescent="0.25">
      <c r="A289" s="4">
        <v>5</v>
      </c>
      <c r="B289" s="5" t="s">
        <v>15</v>
      </c>
      <c r="C289" s="70" t="s">
        <v>35</v>
      </c>
      <c r="D289" s="5"/>
      <c r="E289" s="5"/>
      <c r="F289" s="66" t="s">
        <v>230</v>
      </c>
      <c r="G289" s="69">
        <v>46</v>
      </c>
    </row>
    <row r="290" spans="1:8" s="5" customFormat="1" x14ac:dyDescent="0.25">
      <c r="A290" s="4">
        <v>6</v>
      </c>
      <c r="B290" s="5" t="s">
        <v>39</v>
      </c>
      <c r="C290" s="70" t="s">
        <v>35</v>
      </c>
      <c r="F290" s="66" t="s">
        <v>232</v>
      </c>
      <c r="G290" s="69">
        <v>45</v>
      </c>
    </row>
    <row r="291" spans="1:8" s="11" customFormat="1" x14ac:dyDescent="0.25">
      <c r="A291" s="4">
        <v>7</v>
      </c>
      <c r="B291" s="5" t="s">
        <v>26</v>
      </c>
      <c r="C291" s="70" t="s">
        <v>35</v>
      </c>
      <c r="D291" s="5"/>
      <c r="E291" s="5"/>
      <c r="F291" s="66" t="s">
        <v>235</v>
      </c>
      <c r="G291" s="69">
        <v>44</v>
      </c>
    </row>
    <row r="292" spans="1:8" s="11" customFormat="1" x14ac:dyDescent="0.25">
      <c r="A292" s="4">
        <v>8</v>
      </c>
      <c r="B292" s="5" t="s">
        <v>27</v>
      </c>
      <c r="C292" s="70" t="s">
        <v>35</v>
      </c>
      <c r="D292" s="5"/>
      <c r="E292" s="5"/>
      <c r="F292" s="66" t="s">
        <v>234</v>
      </c>
      <c r="G292" s="69">
        <v>43</v>
      </c>
    </row>
    <row r="293" spans="1:8" s="11" customFormat="1" x14ac:dyDescent="0.25">
      <c r="A293" s="4">
        <v>9</v>
      </c>
      <c r="B293" s="5" t="s">
        <v>16</v>
      </c>
      <c r="C293" s="70" t="s">
        <v>35</v>
      </c>
      <c r="D293" s="5"/>
      <c r="E293" s="5"/>
      <c r="F293" s="66" t="s">
        <v>228</v>
      </c>
      <c r="G293" s="69">
        <v>42</v>
      </c>
      <c r="H293" s="5"/>
    </row>
    <row r="294" spans="1:8" s="11" customFormat="1" x14ac:dyDescent="0.25">
      <c r="A294" s="4">
        <v>10</v>
      </c>
      <c r="B294" s="5" t="s">
        <v>101</v>
      </c>
      <c r="C294" s="70" t="s">
        <v>35</v>
      </c>
      <c r="D294" s="5"/>
      <c r="E294" s="5"/>
      <c r="F294" s="66" t="s">
        <v>240</v>
      </c>
      <c r="G294" s="69">
        <v>41</v>
      </c>
    </row>
    <row r="295" spans="1:8" s="5" customFormat="1" x14ac:dyDescent="0.25">
      <c r="A295" s="4">
        <v>11</v>
      </c>
      <c r="B295" s="5" t="s">
        <v>32</v>
      </c>
      <c r="C295" s="70" t="s">
        <v>35</v>
      </c>
      <c r="F295" s="66" t="s">
        <v>236</v>
      </c>
      <c r="G295" s="69">
        <v>40</v>
      </c>
      <c r="H295" s="11"/>
    </row>
    <row r="296" spans="1:8" s="11" customFormat="1" x14ac:dyDescent="0.25">
      <c r="A296" s="4">
        <v>12</v>
      </c>
      <c r="B296" s="5" t="s">
        <v>17</v>
      </c>
      <c r="C296" s="70" t="s">
        <v>35</v>
      </c>
      <c r="D296" s="5"/>
      <c r="E296" s="5"/>
      <c r="F296" s="66" t="s">
        <v>237</v>
      </c>
      <c r="G296" s="69">
        <v>39</v>
      </c>
    </row>
    <row r="297" spans="1:8" s="11" customFormat="1" x14ac:dyDescent="0.25">
      <c r="A297" s="4">
        <v>13</v>
      </c>
      <c r="B297" s="5" t="s">
        <v>54</v>
      </c>
      <c r="C297" s="70" t="s">
        <v>35</v>
      </c>
      <c r="D297" s="5"/>
      <c r="E297" s="5"/>
      <c r="F297" s="66" t="s">
        <v>238</v>
      </c>
      <c r="G297" s="69">
        <v>38</v>
      </c>
      <c r="H297" s="5"/>
    </row>
    <row r="298" spans="1:8" s="11" customFormat="1" x14ac:dyDescent="0.25">
      <c r="A298" s="4">
        <v>14</v>
      </c>
      <c r="B298" s="5" t="s">
        <v>41</v>
      </c>
      <c r="C298" s="70" t="s">
        <v>35</v>
      </c>
      <c r="D298" s="5"/>
      <c r="E298" s="5"/>
      <c r="F298" s="66" t="s">
        <v>147</v>
      </c>
      <c r="G298" s="69">
        <v>37</v>
      </c>
    </row>
    <row r="299" spans="1:8" s="11" customFormat="1" x14ac:dyDescent="0.25">
      <c r="A299" s="4">
        <v>15</v>
      </c>
      <c r="B299" s="5" t="s">
        <v>18</v>
      </c>
      <c r="C299" s="70" t="s">
        <v>35</v>
      </c>
      <c r="D299" s="5"/>
      <c r="E299" s="5"/>
      <c r="F299" s="66" t="s">
        <v>233</v>
      </c>
      <c r="G299" s="69">
        <v>36</v>
      </c>
    </row>
    <row r="300" spans="1:8" s="11" customFormat="1" x14ac:dyDescent="0.25">
      <c r="A300" s="4"/>
      <c r="B300" s="5"/>
      <c r="C300" s="70"/>
      <c r="D300" s="5"/>
      <c r="E300" s="5"/>
      <c r="F300" s="66"/>
      <c r="G300" s="69"/>
    </row>
    <row r="301" spans="1:8" s="11" customFormat="1" ht="18" x14ac:dyDescent="0.25">
      <c r="A301" s="1"/>
      <c r="B301" s="10" t="s">
        <v>87</v>
      </c>
      <c r="C301" s="9"/>
      <c r="D301" s="71"/>
      <c r="E301" s="71"/>
      <c r="F301" s="66"/>
      <c r="G301" s="66"/>
    </row>
    <row r="302" spans="1:8" s="11" customFormat="1" x14ac:dyDescent="0.25">
      <c r="A302" s="4">
        <v>1</v>
      </c>
      <c r="B302" s="5" t="s">
        <v>16</v>
      </c>
      <c r="C302" s="67" t="s">
        <v>35</v>
      </c>
      <c r="D302" s="68"/>
      <c r="E302" s="68"/>
      <c r="F302" s="66" t="s">
        <v>243</v>
      </c>
      <c r="G302" s="66">
        <v>50</v>
      </c>
    </row>
    <row r="303" spans="1:8" s="11" customFormat="1" x14ac:dyDescent="0.25">
      <c r="A303" s="4">
        <v>2</v>
      </c>
      <c r="B303" s="5" t="s">
        <v>23</v>
      </c>
      <c r="C303" s="67" t="s">
        <v>35</v>
      </c>
      <c r="D303" s="68"/>
      <c r="E303" s="68"/>
      <c r="F303" s="66" t="s">
        <v>246</v>
      </c>
      <c r="G303" s="66">
        <v>49</v>
      </c>
      <c r="H303" s="5"/>
    </row>
    <row r="304" spans="1:8" s="11" customFormat="1" x14ac:dyDescent="0.25">
      <c r="A304" s="4">
        <v>3</v>
      </c>
      <c r="B304" s="5" t="s">
        <v>27</v>
      </c>
      <c r="C304" s="67" t="s">
        <v>35</v>
      </c>
      <c r="D304" s="68"/>
      <c r="E304" s="68"/>
      <c r="F304" s="66" t="s">
        <v>248</v>
      </c>
      <c r="G304" s="66">
        <v>48</v>
      </c>
    </row>
    <row r="305" spans="1:8" s="5" customFormat="1" x14ac:dyDescent="0.25">
      <c r="A305" s="4">
        <v>4</v>
      </c>
      <c r="B305" s="5" t="s">
        <v>15</v>
      </c>
      <c r="C305" s="67" t="s">
        <v>35</v>
      </c>
      <c r="D305" s="68"/>
      <c r="E305" s="68"/>
      <c r="F305" s="66" t="s">
        <v>242</v>
      </c>
      <c r="G305" s="66">
        <v>47</v>
      </c>
      <c r="H305" s="11"/>
    </row>
    <row r="306" spans="1:8" s="11" customFormat="1" x14ac:dyDescent="0.25">
      <c r="A306" s="4">
        <v>5</v>
      </c>
      <c r="B306" s="5" t="s">
        <v>39</v>
      </c>
      <c r="C306" s="67" t="s">
        <v>35</v>
      </c>
      <c r="D306" s="68"/>
      <c r="E306" s="68"/>
      <c r="F306" s="66" t="s">
        <v>247</v>
      </c>
      <c r="G306" s="66">
        <v>46</v>
      </c>
    </row>
    <row r="307" spans="1:8" s="11" customFormat="1" x14ac:dyDescent="0.25">
      <c r="A307" s="4">
        <v>6</v>
      </c>
      <c r="B307" s="5" t="s">
        <v>14</v>
      </c>
      <c r="C307" s="67" t="s">
        <v>35</v>
      </c>
      <c r="D307" s="68"/>
      <c r="E307" s="68"/>
      <c r="F307" s="66" t="s">
        <v>241</v>
      </c>
      <c r="G307" s="66">
        <v>45</v>
      </c>
    </row>
    <row r="308" spans="1:8" s="11" customFormat="1" x14ac:dyDescent="0.25">
      <c r="A308" s="4">
        <v>7</v>
      </c>
      <c r="B308" s="5" t="s">
        <v>92</v>
      </c>
      <c r="C308" s="67" t="s">
        <v>35</v>
      </c>
      <c r="D308" s="68"/>
      <c r="E308" s="68"/>
      <c r="F308" s="66" t="s">
        <v>245</v>
      </c>
      <c r="G308" s="66">
        <v>44</v>
      </c>
    </row>
    <row r="309" spans="1:8" s="5" customFormat="1" x14ac:dyDescent="0.25">
      <c r="A309" s="4">
        <v>8</v>
      </c>
      <c r="B309" s="5" t="s">
        <v>32</v>
      </c>
      <c r="C309" s="67" t="s">
        <v>35</v>
      </c>
      <c r="D309" s="68"/>
      <c r="E309" s="68"/>
      <c r="F309" s="66" t="s">
        <v>249</v>
      </c>
      <c r="G309" s="66">
        <v>43</v>
      </c>
      <c r="H309" s="11"/>
    </row>
    <row r="310" spans="1:8" s="11" customFormat="1" x14ac:dyDescent="0.25">
      <c r="A310" s="4">
        <v>9</v>
      </c>
      <c r="B310" s="5" t="s">
        <v>18</v>
      </c>
      <c r="C310" s="67" t="s">
        <v>35</v>
      </c>
      <c r="D310" s="68"/>
      <c r="E310" s="68"/>
      <c r="F310" s="66" t="s">
        <v>244</v>
      </c>
      <c r="G310" s="66">
        <v>42</v>
      </c>
    </row>
    <row r="311" spans="1:8" s="11" customFormat="1" x14ac:dyDescent="0.25">
      <c r="A311" s="4"/>
      <c r="B311" s="5"/>
      <c r="C311" s="67"/>
      <c r="D311" s="68"/>
      <c r="E311" s="68"/>
      <c r="F311" s="66"/>
      <c r="G311" s="66"/>
    </row>
    <row r="312" spans="1:8" s="5" customFormat="1" ht="18" x14ac:dyDescent="0.25">
      <c r="A312" s="1"/>
      <c r="B312" s="2" t="s">
        <v>72</v>
      </c>
      <c r="C312" s="7"/>
      <c r="D312" s="3"/>
      <c r="E312" s="3"/>
      <c r="F312" s="66"/>
      <c r="G312" s="69"/>
    </row>
    <row r="313" spans="1:8" s="11" customFormat="1" x14ac:dyDescent="0.25">
      <c r="A313" s="4">
        <v>1</v>
      </c>
      <c r="B313" s="5" t="s">
        <v>16</v>
      </c>
      <c r="C313" s="70" t="s">
        <v>35</v>
      </c>
      <c r="D313" s="5"/>
      <c r="E313" s="5"/>
      <c r="F313" s="66" t="s">
        <v>252</v>
      </c>
      <c r="G313" s="69">
        <v>50</v>
      </c>
      <c r="H313" s="5"/>
    </row>
    <row r="314" spans="1:8" s="11" customFormat="1" x14ac:dyDescent="0.25">
      <c r="A314" s="4">
        <v>2</v>
      </c>
      <c r="B314" s="5" t="s">
        <v>15</v>
      </c>
      <c r="C314" s="70" t="s">
        <v>35</v>
      </c>
      <c r="D314" s="5"/>
      <c r="E314" s="5"/>
      <c r="F314" s="66" t="s">
        <v>250</v>
      </c>
      <c r="G314" s="69">
        <v>49</v>
      </c>
    </row>
    <row r="315" spans="1:8" s="11" customFormat="1" x14ac:dyDescent="0.25">
      <c r="A315" s="4">
        <v>3</v>
      </c>
      <c r="B315" s="5" t="s">
        <v>14</v>
      </c>
      <c r="C315" s="70" t="s">
        <v>35</v>
      </c>
      <c r="D315" s="5"/>
      <c r="E315" s="5"/>
      <c r="F315" s="66" t="s">
        <v>251</v>
      </c>
      <c r="G315" s="69">
        <v>48</v>
      </c>
    </row>
    <row r="316" spans="1:8" s="11" customFormat="1" x14ac:dyDescent="0.25">
      <c r="A316" s="4">
        <v>4</v>
      </c>
      <c r="B316" s="5" t="s">
        <v>101</v>
      </c>
      <c r="C316" s="70" t="s">
        <v>35</v>
      </c>
      <c r="D316" s="5"/>
      <c r="E316" s="5"/>
      <c r="F316" s="66" t="s">
        <v>69</v>
      </c>
      <c r="G316" s="69">
        <v>47</v>
      </c>
    </row>
    <row r="317" spans="1:8" s="5" customFormat="1" x14ac:dyDescent="0.25">
      <c r="A317" s="4">
        <v>5</v>
      </c>
      <c r="B317" s="5" t="s">
        <v>73</v>
      </c>
      <c r="C317" s="70" t="s">
        <v>35</v>
      </c>
      <c r="F317" s="66" t="s">
        <v>70</v>
      </c>
      <c r="G317" s="69">
        <v>46</v>
      </c>
      <c r="H317" s="11"/>
    </row>
    <row r="318" spans="1:8" s="11" customFormat="1" x14ac:dyDescent="0.25">
      <c r="A318" s="4">
        <v>6</v>
      </c>
      <c r="B318" s="5" t="s">
        <v>17</v>
      </c>
      <c r="C318" s="70" t="s">
        <v>35</v>
      </c>
      <c r="D318" s="5"/>
      <c r="E318" s="5"/>
      <c r="F318" s="66" t="s">
        <v>216</v>
      </c>
      <c r="G318" s="69">
        <v>45</v>
      </c>
    </row>
    <row r="319" spans="1:8" s="11" customFormat="1" x14ac:dyDescent="0.25">
      <c r="A319" s="4" t="s">
        <v>44</v>
      </c>
      <c r="B319" s="5" t="s">
        <v>54</v>
      </c>
      <c r="C319" s="70" t="s">
        <v>35</v>
      </c>
      <c r="D319" s="5"/>
      <c r="E319" s="5"/>
      <c r="F319" s="66" t="s">
        <v>45</v>
      </c>
      <c r="G319" s="69">
        <v>0</v>
      </c>
    </row>
    <row r="320" spans="1:8" s="11" customFormat="1" x14ac:dyDescent="0.25">
      <c r="A320" s="4"/>
      <c r="B320" s="5"/>
      <c r="C320" s="70"/>
      <c r="D320" s="5"/>
      <c r="E320" s="5"/>
      <c r="F320" s="66"/>
      <c r="G320" s="69"/>
    </row>
    <row r="321" spans="1:8" s="11" customFormat="1" ht="18" x14ac:dyDescent="0.25">
      <c r="A321" s="1"/>
      <c r="B321" s="2" t="s">
        <v>74</v>
      </c>
      <c r="C321" s="7"/>
      <c r="D321" s="3"/>
      <c r="E321" s="3"/>
      <c r="F321" s="66"/>
      <c r="G321" s="66"/>
    </row>
    <row r="322" spans="1:8" s="11" customFormat="1" x14ac:dyDescent="0.25">
      <c r="A322" s="4">
        <v>1</v>
      </c>
      <c r="B322" s="5" t="s">
        <v>15</v>
      </c>
      <c r="C322" s="70" t="s">
        <v>35</v>
      </c>
      <c r="D322" s="5"/>
      <c r="E322" s="5"/>
      <c r="F322" s="66">
        <v>55.2</v>
      </c>
      <c r="G322" s="69">
        <v>50</v>
      </c>
    </row>
    <row r="323" spans="1:8" s="11" customFormat="1" x14ac:dyDescent="0.25">
      <c r="A323" s="4">
        <v>2</v>
      </c>
      <c r="B323" s="5" t="s">
        <v>54</v>
      </c>
      <c r="C323" s="70" t="s">
        <v>35</v>
      </c>
      <c r="D323" s="5"/>
      <c r="E323" s="5"/>
      <c r="F323" s="66">
        <v>55.4</v>
      </c>
      <c r="G323" s="69">
        <v>49</v>
      </c>
    </row>
    <row r="324" spans="1:8" s="11" customFormat="1" x14ac:dyDescent="0.25">
      <c r="A324" s="4">
        <v>3</v>
      </c>
      <c r="B324" s="5" t="s">
        <v>101</v>
      </c>
      <c r="C324" s="70" t="s">
        <v>35</v>
      </c>
      <c r="D324" s="5"/>
      <c r="E324" s="5"/>
      <c r="F324" s="66">
        <v>56.4</v>
      </c>
      <c r="G324" s="69">
        <v>48</v>
      </c>
    </row>
    <row r="325" spans="1:8" s="5" customFormat="1" x14ac:dyDescent="0.25">
      <c r="A325" s="4">
        <v>4</v>
      </c>
      <c r="B325" s="5" t="s">
        <v>16</v>
      </c>
      <c r="C325" s="70" t="s">
        <v>35</v>
      </c>
      <c r="F325" s="66">
        <v>57.2</v>
      </c>
      <c r="G325" s="69">
        <v>47</v>
      </c>
      <c r="H325" s="11"/>
    </row>
    <row r="326" spans="1:8" s="11" customFormat="1" x14ac:dyDescent="0.25">
      <c r="A326" s="4">
        <v>5</v>
      </c>
      <c r="B326" s="5" t="s">
        <v>17</v>
      </c>
      <c r="C326" s="70" t="s">
        <v>35</v>
      </c>
      <c r="D326" s="5"/>
      <c r="E326" s="5"/>
      <c r="F326" s="66">
        <v>59.9</v>
      </c>
      <c r="G326" s="69">
        <v>46</v>
      </c>
    </row>
    <row r="327" spans="1:8" s="11" customFormat="1" x14ac:dyDescent="0.25">
      <c r="A327" s="4">
        <v>6</v>
      </c>
      <c r="B327" s="5" t="s">
        <v>14</v>
      </c>
      <c r="C327" s="70" t="s">
        <v>35</v>
      </c>
      <c r="D327" s="5"/>
      <c r="E327" s="5"/>
      <c r="F327" s="66" t="s">
        <v>253</v>
      </c>
      <c r="G327" s="69">
        <v>45</v>
      </c>
    </row>
    <row r="328" spans="1:8" s="11" customFormat="1" x14ac:dyDescent="0.25">
      <c r="A328" s="4">
        <v>7</v>
      </c>
      <c r="B328" s="5" t="s">
        <v>73</v>
      </c>
      <c r="C328" s="70" t="s">
        <v>35</v>
      </c>
      <c r="D328" s="5"/>
      <c r="E328" s="5"/>
      <c r="F328" s="66" t="s">
        <v>60</v>
      </c>
      <c r="G328" s="69">
        <v>44</v>
      </c>
      <c r="H328" s="5"/>
    </row>
    <row r="329" spans="1:8" s="11" customFormat="1" x14ac:dyDescent="0.25">
      <c r="A329" s="4"/>
      <c r="B329" s="5"/>
      <c r="C329" s="70"/>
      <c r="D329" s="5"/>
      <c r="E329" s="5"/>
      <c r="F329" s="66"/>
      <c r="G329" s="69"/>
      <c r="H329" s="5"/>
    </row>
    <row r="330" spans="1:8" s="11" customFormat="1" ht="18" x14ac:dyDescent="0.25">
      <c r="A330" s="1"/>
      <c r="B330" s="2" t="s">
        <v>77</v>
      </c>
      <c r="C330" s="3"/>
      <c r="D330" s="3"/>
      <c r="E330" s="3"/>
      <c r="F330" s="66"/>
      <c r="G330" s="66"/>
    </row>
    <row r="331" spans="1:8" s="11" customFormat="1" x14ac:dyDescent="0.25">
      <c r="A331" s="4">
        <v>1</v>
      </c>
      <c r="B331" s="5" t="s">
        <v>15</v>
      </c>
      <c r="C331" s="67" t="s">
        <v>35</v>
      </c>
      <c r="D331" s="68"/>
      <c r="E331" s="68"/>
      <c r="F331" s="66">
        <v>47.6</v>
      </c>
      <c r="G331" s="69">
        <v>50</v>
      </c>
      <c r="H331"/>
    </row>
    <row r="332" spans="1:8" x14ac:dyDescent="0.25">
      <c r="A332" s="4">
        <v>2</v>
      </c>
      <c r="B332" s="5" t="s">
        <v>16</v>
      </c>
      <c r="C332" s="67" t="s">
        <v>35</v>
      </c>
      <c r="D332" s="68"/>
      <c r="E332" s="68"/>
      <c r="F332" s="66">
        <v>48.8</v>
      </c>
      <c r="G332" s="69">
        <v>49</v>
      </c>
    </row>
    <row r="333" spans="1:8" x14ac:dyDescent="0.25">
      <c r="A333" s="4">
        <v>3</v>
      </c>
      <c r="B333" s="5" t="s">
        <v>101</v>
      </c>
      <c r="C333" s="67" t="s">
        <v>35</v>
      </c>
      <c r="D333" s="68"/>
      <c r="E333" s="68"/>
      <c r="F333" s="66">
        <v>48.9</v>
      </c>
      <c r="G333" s="69">
        <v>48</v>
      </c>
    </row>
    <row r="334" spans="1:8" s="5" customFormat="1" x14ac:dyDescent="0.25">
      <c r="A334" s="4">
        <v>4</v>
      </c>
      <c r="B334" s="5" t="s">
        <v>73</v>
      </c>
      <c r="C334" s="67" t="s">
        <v>35</v>
      </c>
      <c r="D334" s="68"/>
      <c r="E334" s="68"/>
      <c r="F334" s="66">
        <v>50.2</v>
      </c>
      <c r="G334" s="69">
        <v>47</v>
      </c>
    </row>
    <row r="335" spans="1:8" x14ac:dyDescent="0.25">
      <c r="A335" s="4">
        <v>5</v>
      </c>
      <c r="B335" s="5" t="s">
        <v>17</v>
      </c>
      <c r="C335" s="67" t="s">
        <v>35</v>
      </c>
      <c r="D335" s="68"/>
      <c r="E335" s="68"/>
      <c r="F335" s="72">
        <v>51.4</v>
      </c>
      <c r="G335" s="69">
        <v>46</v>
      </c>
    </row>
    <row r="336" spans="1:8" x14ac:dyDescent="0.25">
      <c r="A336" s="4">
        <v>6</v>
      </c>
      <c r="B336" s="5" t="s">
        <v>54</v>
      </c>
      <c r="C336" s="67" t="s">
        <v>35</v>
      </c>
      <c r="D336" s="68"/>
      <c r="E336" s="68"/>
      <c r="F336" s="66">
        <v>51.5</v>
      </c>
      <c r="G336" s="69">
        <v>45</v>
      </c>
      <c r="H336" s="5"/>
    </row>
    <row r="337" spans="1:8" x14ac:dyDescent="0.25">
      <c r="A337" s="4">
        <v>7</v>
      </c>
      <c r="B337" s="5" t="s">
        <v>100</v>
      </c>
      <c r="C337" s="67" t="s">
        <v>35</v>
      </c>
      <c r="D337" s="68"/>
      <c r="E337" s="68"/>
      <c r="F337" s="66">
        <v>51.6</v>
      </c>
      <c r="G337" s="69">
        <v>44</v>
      </c>
    </row>
    <row r="338" spans="1:8" x14ac:dyDescent="0.25">
      <c r="A338" s="4" t="s">
        <v>44</v>
      </c>
      <c r="B338" s="5" t="s">
        <v>14</v>
      </c>
      <c r="C338" s="67" t="s">
        <v>35</v>
      </c>
      <c r="D338" s="68"/>
      <c r="E338" s="68"/>
      <c r="F338" s="66" t="s">
        <v>45</v>
      </c>
      <c r="G338" s="69">
        <v>0</v>
      </c>
      <c r="H338" s="11"/>
    </row>
    <row r="339" spans="1:8" x14ac:dyDescent="0.25">
      <c r="A339" s="4"/>
      <c r="B339" s="5"/>
      <c r="C339" s="67"/>
      <c r="D339" s="68"/>
      <c r="E339" s="68"/>
      <c r="G339" s="69"/>
      <c r="H339" s="11"/>
    </row>
    <row r="340" spans="1:8" ht="18" x14ac:dyDescent="0.25">
      <c r="B340" s="2" t="s">
        <v>78</v>
      </c>
      <c r="C340" s="7"/>
    </row>
    <row r="341" spans="1:8" x14ac:dyDescent="0.25">
      <c r="A341" s="4">
        <v>1</v>
      </c>
      <c r="B341" s="5" t="s">
        <v>15</v>
      </c>
      <c r="C341" s="70" t="s">
        <v>35</v>
      </c>
      <c r="D341" s="5"/>
      <c r="E341" s="5"/>
      <c r="F341" s="66" t="s">
        <v>256</v>
      </c>
      <c r="G341" s="69">
        <v>50</v>
      </c>
      <c r="H341" s="5"/>
    </row>
    <row r="342" spans="1:8" s="5" customFormat="1" x14ac:dyDescent="0.25">
      <c r="A342" s="4">
        <v>2</v>
      </c>
      <c r="B342" s="5" t="s">
        <v>54</v>
      </c>
      <c r="C342" s="70" t="s">
        <v>35</v>
      </c>
      <c r="F342" s="66" t="s">
        <v>50</v>
      </c>
      <c r="G342" s="69">
        <v>49</v>
      </c>
      <c r="H342"/>
    </row>
    <row r="343" spans="1:8" x14ac:dyDescent="0.25">
      <c r="A343" s="4">
        <v>3</v>
      </c>
      <c r="B343" s="5" t="s">
        <v>16</v>
      </c>
      <c r="C343" s="70" t="s">
        <v>35</v>
      </c>
      <c r="D343" s="5"/>
      <c r="E343" s="5"/>
      <c r="F343" s="66" t="s">
        <v>255</v>
      </c>
      <c r="G343" s="69">
        <v>48</v>
      </c>
    </row>
    <row r="344" spans="1:8" x14ac:dyDescent="0.25">
      <c r="A344" s="4">
        <v>4</v>
      </c>
      <c r="B344" s="5" t="s">
        <v>17</v>
      </c>
      <c r="C344" s="70" t="s">
        <v>35</v>
      </c>
      <c r="D344" s="5"/>
      <c r="E344" s="5"/>
      <c r="F344" s="66" t="s">
        <v>258</v>
      </c>
      <c r="G344" s="69">
        <v>47</v>
      </c>
    </row>
    <row r="345" spans="1:8" x14ac:dyDescent="0.25">
      <c r="A345" s="4">
        <v>5</v>
      </c>
      <c r="B345" s="5" t="s">
        <v>14</v>
      </c>
      <c r="C345" s="70" t="s">
        <v>35</v>
      </c>
      <c r="D345" s="5"/>
      <c r="E345" s="5"/>
      <c r="F345" s="66" t="s">
        <v>257</v>
      </c>
      <c r="G345" s="69">
        <v>46</v>
      </c>
    </row>
    <row r="346" spans="1:8" x14ac:dyDescent="0.25">
      <c r="A346" s="4">
        <v>6</v>
      </c>
      <c r="B346" s="5" t="s">
        <v>73</v>
      </c>
      <c r="C346" s="70" t="s">
        <v>35</v>
      </c>
      <c r="D346" s="5"/>
      <c r="E346" s="5"/>
      <c r="F346" s="66" t="s">
        <v>254</v>
      </c>
      <c r="G346" s="69">
        <v>45</v>
      </c>
    </row>
    <row r="347" spans="1:8" x14ac:dyDescent="0.25">
      <c r="A347" s="4"/>
      <c r="B347" s="5"/>
      <c r="C347" s="70"/>
      <c r="D347" s="5"/>
      <c r="E347" s="5"/>
      <c r="G347" s="69"/>
    </row>
    <row r="348" spans="1:8" ht="18" x14ac:dyDescent="0.25">
      <c r="B348" s="2" t="s">
        <v>79</v>
      </c>
      <c r="C348" s="9"/>
      <c r="D348" s="71"/>
      <c r="E348" s="71"/>
    </row>
    <row r="349" spans="1:8" x14ac:dyDescent="0.25">
      <c r="A349" s="4">
        <v>1</v>
      </c>
      <c r="B349" s="5" t="s">
        <v>14</v>
      </c>
      <c r="C349" s="67" t="s">
        <v>35</v>
      </c>
      <c r="D349" s="68"/>
      <c r="E349" s="68"/>
      <c r="F349" s="66" t="s">
        <v>259</v>
      </c>
      <c r="G349" s="69">
        <v>50</v>
      </c>
      <c r="H349" s="5"/>
    </row>
    <row r="350" spans="1:8" x14ac:dyDescent="0.25">
      <c r="A350" s="4">
        <v>2</v>
      </c>
      <c r="B350" s="5" t="s">
        <v>16</v>
      </c>
      <c r="C350" s="67" t="s">
        <v>35</v>
      </c>
      <c r="D350" s="68"/>
      <c r="E350" s="68"/>
      <c r="F350" s="66" t="s">
        <v>261</v>
      </c>
      <c r="G350" s="69">
        <v>49</v>
      </c>
    </row>
    <row r="351" spans="1:8" x14ac:dyDescent="0.25">
      <c r="A351" s="4">
        <v>3</v>
      </c>
      <c r="B351" s="5" t="s">
        <v>15</v>
      </c>
      <c r="C351" s="67" t="s">
        <v>35</v>
      </c>
      <c r="D351" s="68"/>
      <c r="E351" s="68"/>
      <c r="F351" s="66" t="s">
        <v>260</v>
      </c>
      <c r="G351" s="69">
        <v>48</v>
      </c>
    </row>
    <row r="352" spans="1:8" s="5" customFormat="1" x14ac:dyDescent="0.25">
      <c r="A352" s="4">
        <v>4</v>
      </c>
      <c r="B352" s="5" t="s">
        <v>73</v>
      </c>
      <c r="C352" s="67" t="s">
        <v>35</v>
      </c>
      <c r="D352" s="68"/>
      <c r="E352" s="68"/>
      <c r="F352" s="66" t="s">
        <v>262</v>
      </c>
      <c r="G352" s="69">
        <v>47</v>
      </c>
      <c r="H352"/>
    </row>
    <row r="353" spans="1:7" x14ac:dyDescent="0.25">
      <c r="A353" s="4">
        <v>5</v>
      </c>
      <c r="B353" s="5" t="s">
        <v>100</v>
      </c>
      <c r="C353" s="67" t="s">
        <v>35</v>
      </c>
      <c r="D353" s="68"/>
      <c r="E353" s="68"/>
      <c r="F353" s="66" t="s">
        <v>263</v>
      </c>
      <c r="G353" s="69">
        <v>46</v>
      </c>
    </row>
    <row r="354" spans="1:7" x14ac:dyDescent="0.25">
      <c r="A354" s="4"/>
      <c r="B354" s="5"/>
      <c r="C354" s="67"/>
      <c r="D354" s="68"/>
      <c r="E354" s="68"/>
    </row>
    <row r="355" spans="1:7" x14ac:dyDescent="0.25">
      <c r="A355" s="4"/>
      <c r="B355" s="5"/>
      <c r="C355" s="67"/>
      <c r="D355" s="68"/>
      <c r="E355" s="68"/>
    </row>
    <row r="356" spans="1:7" x14ac:dyDescent="0.25">
      <c r="B356" s="11" t="s">
        <v>88</v>
      </c>
      <c r="C356" s="73" t="s">
        <v>80</v>
      </c>
    </row>
    <row r="357" spans="1:7" s="5" customFormat="1" x14ac:dyDescent="0.25">
      <c r="A357" s="1"/>
      <c r="B357" s="11" t="s">
        <v>81</v>
      </c>
      <c r="C357" s="73" t="s">
        <v>82</v>
      </c>
      <c r="D357" s="3"/>
      <c r="E357" s="3"/>
      <c r="F357" s="66"/>
      <c r="G357" s="66"/>
    </row>
    <row r="358" spans="1:7" x14ac:dyDescent="0.25">
      <c r="C358" s="3"/>
    </row>
    <row r="359" spans="1:7" x14ac:dyDescent="0.25">
      <c r="C359" s="3"/>
    </row>
    <row r="360" spans="1:7" x14ac:dyDescent="0.25">
      <c r="C360" s="9"/>
      <c r="D360" s="71"/>
      <c r="E360" s="71"/>
      <c r="F360" s="69"/>
      <c r="G360" s="69"/>
    </row>
    <row r="361" spans="1:7" x14ac:dyDescent="0.25">
      <c r="C361" s="9"/>
      <c r="D361" s="71"/>
      <c r="E361" s="71"/>
      <c r="F361" s="69"/>
      <c r="G361" s="69"/>
    </row>
    <row r="362" spans="1:7" s="5" customFormat="1" x14ac:dyDescent="0.25">
      <c r="A362" s="1"/>
      <c r="B362" s="11"/>
      <c r="C362" s="9"/>
      <c r="D362" s="71"/>
      <c r="E362" s="71"/>
      <c r="F362" s="69"/>
      <c r="G362" s="69"/>
    </row>
    <row r="363" spans="1:7" x14ac:dyDescent="0.25">
      <c r="C363" s="9"/>
      <c r="D363" s="71"/>
      <c r="E363" s="71"/>
      <c r="F363" s="69"/>
      <c r="G363" s="69"/>
    </row>
    <row r="364" spans="1:7" x14ac:dyDescent="0.25">
      <c r="C364" s="9"/>
      <c r="D364" s="71"/>
      <c r="E364" s="71"/>
      <c r="F364" s="69"/>
      <c r="G364" s="69"/>
    </row>
    <row r="365" spans="1:7" x14ac:dyDescent="0.25">
      <c r="C365" s="9"/>
      <c r="D365" s="71"/>
      <c r="E365" s="71"/>
      <c r="F365" s="69"/>
      <c r="G365" s="69"/>
    </row>
    <row r="366" spans="1:7" x14ac:dyDescent="0.25">
      <c r="C366" s="9"/>
      <c r="D366" s="71"/>
      <c r="E366" s="71"/>
      <c r="F366" s="69"/>
      <c r="G366" s="69"/>
    </row>
    <row r="367" spans="1:7" s="5" customFormat="1" x14ac:dyDescent="0.25">
      <c r="A367" s="1"/>
      <c r="B367" s="11"/>
      <c r="C367" s="9"/>
      <c r="D367" s="71"/>
      <c r="E367" s="71"/>
      <c r="F367" s="69"/>
      <c r="G367" s="69"/>
    </row>
    <row r="368" spans="1:7" x14ac:dyDescent="0.25">
      <c r="C368" s="9"/>
      <c r="D368" s="71"/>
      <c r="E368" s="71"/>
      <c r="F368" s="69"/>
      <c r="G368" s="69"/>
    </row>
    <row r="369" spans="1:7" x14ac:dyDescent="0.25">
      <c r="C369" s="9"/>
      <c r="D369" s="71"/>
      <c r="E369" s="71"/>
      <c r="F369" s="69"/>
      <c r="G369" s="69"/>
    </row>
    <row r="370" spans="1:7" x14ac:dyDescent="0.25">
      <c r="C370" s="9"/>
      <c r="D370" s="71"/>
      <c r="E370" s="71"/>
      <c r="F370" s="69"/>
      <c r="G370" s="69"/>
    </row>
    <row r="371" spans="1:7" x14ac:dyDescent="0.25">
      <c r="C371" s="9"/>
      <c r="D371" s="71"/>
      <c r="E371" s="71"/>
      <c r="F371" s="69"/>
      <c r="G371" s="69"/>
    </row>
    <row r="372" spans="1:7" s="5" customFormat="1" x14ac:dyDescent="0.25">
      <c r="A372" s="1"/>
      <c r="B372" s="11"/>
      <c r="C372" s="9"/>
      <c r="D372" s="71"/>
      <c r="E372" s="71"/>
      <c r="F372" s="69"/>
      <c r="G372" s="69"/>
    </row>
    <row r="373" spans="1:7" x14ac:dyDescent="0.25">
      <c r="C373" s="9"/>
      <c r="D373" s="71"/>
      <c r="E373" s="71"/>
      <c r="F373" s="69"/>
      <c r="G373" s="69"/>
    </row>
    <row r="374" spans="1:7" x14ac:dyDescent="0.25">
      <c r="C374" s="9"/>
      <c r="D374" s="71"/>
      <c r="E374" s="71"/>
      <c r="F374" s="69"/>
      <c r="G374" s="69"/>
    </row>
    <row r="375" spans="1:7" x14ac:dyDescent="0.25">
      <c r="C375" s="9"/>
      <c r="D375" s="71"/>
      <c r="E375" s="71"/>
      <c r="F375" s="69"/>
      <c r="G375" s="69"/>
    </row>
    <row r="376" spans="1:7" x14ac:dyDescent="0.25">
      <c r="C376" s="9"/>
      <c r="D376" s="71"/>
      <c r="E376" s="71"/>
      <c r="F376" s="69"/>
      <c r="G376" s="69"/>
    </row>
    <row r="377" spans="1:7" s="5" customFormat="1" x14ac:dyDescent="0.25">
      <c r="A377" s="1"/>
      <c r="B377" s="11"/>
      <c r="C377" s="9"/>
      <c r="D377" s="71"/>
      <c r="E377" s="71"/>
      <c r="F377" s="69"/>
      <c r="G377" s="69"/>
    </row>
    <row r="378" spans="1:7" x14ac:dyDescent="0.25">
      <c r="C378" s="9"/>
      <c r="D378" s="71"/>
      <c r="E378" s="71"/>
      <c r="F378" s="69"/>
      <c r="G378" s="69"/>
    </row>
    <row r="379" spans="1:7" x14ac:dyDescent="0.25">
      <c r="C379" s="9"/>
      <c r="D379" s="71"/>
      <c r="E379" s="71"/>
      <c r="F379" s="69"/>
      <c r="G379" s="69"/>
    </row>
    <row r="380" spans="1:7" x14ac:dyDescent="0.25">
      <c r="C380" s="9"/>
      <c r="D380" s="71"/>
      <c r="E380" s="71"/>
      <c r="F380" s="69"/>
      <c r="G380" s="69"/>
    </row>
    <row r="381" spans="1:7" x14ac:dyDescent="0.25">
      <c r="C381" s="9"/>
      <c r="D381" s="71"/>
      <c r="E381" s="71"/>
      <c r="F381" s="69"/>
      <c r="G381" s="69"/>
    </row>
    <row r="382" spans="1:7" s="5" customFormat="1" x14ac:dyDescent="0.25">
      <c r="A382" s="1"/>
      <c r="B382" s="11"/>
      <c r="C382" s="9"/>
      <c r="D382" s="71"/>
      <c r="E382" s="71"/>
      <c r="F382" s="69"/>
      <c r="G382" s="69"/>
    </row>
    <row r="383" spans="1:7" x14ac:dyDescent="0.25">
      <c r="C383" s="9"/>
      <c r="D383" s="71"/>
      <c r="E383" s="71"/>
      <c r="F383" s="69"/>
      <c r="G383" s="69"/>
    </row>
    <row r="384" spans="1:7" x14ac:dyDescent="0.25">
      <c r="C384" s="9"/>
      <c r="D384" s="71"/>
      <c r="E384" s="71"/>
      <c r="F384" s="69"/>
      <c r="G384" s="69"/>
    </row>
    <row r="385" spans="1:7" x14ac:dyDescent="0.25">
      <c r="C385" s="9"/>
      <c r="D385" s="71"/>
      <c r="E385" s="71"/>
      <c r="F385" s="69"/>
      <c r="G385" s="69"/>
    </row>
    <row r="386" spans="1:7" x14ac:dyDescent="0.25">
      <c r="C386" s="9"/>
      <c r="D386" s="71"/>
      <c r="E386" s="71"/>
      <c r="F386" s="69"/>
      <c r="G386" s="69"/>
    </row>
    <row r="387" spans="1:7" s="5" customFormat="1" x14ac:dyDescent="0.25">
      <c r="A387" s="1"/>
      <c r="B387" s="11"/>
      <c r="C387" s="9"/>
      <c r="D387" s="71"/>
      <c r="E387" s="71"/>
      <c r="F387" s="69"/>
      <c r="G387" s="69"/>
    </row>
    <row r="388" spans="1:7" x14ac:dyDescent="0.25">
      <c r="C388" s="9"/>
      <c r="D388" s="71"/>
      <c r="E388" s="71"/>
      <c r="F388" s="69"/>
      <c r="G388" s="69"/>
    </row>
    <row r="389" spans="1:7" x14ac:dyDescent="0.25">
      <c r="C389" s="9"/>
      <c r="D389" s="71"/>
      <c r="E389" s="71"/>
      <c r="F389" s="69"/>
      <c r="G389" s="69"/>
    </row>
    <row r="390" spans="1:7" x14ac:dyDescent="0.25">
      <c r="C390" s="9"/>
      <c r="D390" s="71"/>
      <c r="E390" s="71"/>
      <c r="F390" s="69"/>
      <c r="G390" s="69"/>
    </row>
    <row r="391" spans="1:7" x14ac:dyDescent="0.25">
      <c r="C391" s="9"/>
      <c r="D391" s="71"/>
      <c r="E391" s="71"/>
      <c r="F391" s="69"/>
      <c r="G391" s="69"/>
    </row>
    <row r="392" spans="1:7" s="5" customFormat="1" x14ac:dyDescent="0.25">
      <c r="A392" s="1"/>
      <c r="B392" s="11"/>
      <c r="C392" s="9"/>
      <c r="D392" s="71"/>
      <c r="E392" s="71"/>
      <c r="F392" s="69"/>
      <c r="G392" s="69"/>
    </row>
    <row r="393" spans="1:7" x14ac:dyDescent="0.25">
      <c r="C393" s="9"/>
      <c r="D393" s="71"/>
      <c r="E393" s="71"/>
      <c r="F393" s="69"/>
      <c r="G393" s="69"/>
    </row>
    <row r="394" spans="1:7" x14ac:dyDescent="0.25">
      <c r="C394" s="9"/>
      <c r="D394" s="71"/>
      <c r="E394" s="71"/>
      <c r="F394" s="69"/>
      <c r="G394" s="69"/>
    </row>
    <row r="395" spans="1:7" x14ac:dyDescent="0.25">
      <c r="C395" s="9"/>
      <c r="D395" s="71"/>
      <c r="E395" s="71"/>
      <c r="F395" s="69"/>
      <c r="G395" s="69"/>
    </row>
    <row r="396" spans="1:7" x14ac:dyDescent="0.25">
      <c r="C396" s="9"/>
      <c r="D396" s="71"/>
      <c r="E396" s="71"/>
      <c r="F396" s="69"/>
      <c r="G396" s="69"/>
    </row>
    <row r="397" spans="1:7" s="5" customFormat="1" x14ac:dyDescent="0.25">
      <c r="A397" s="1"/>
      <c r="B397" s="11"/>
      <c r="C397" s="9"/>
      <c r="D397" s="71"/>
      <c r="E397" s="71"/>
      <c r="F397" s="69"/>
      <c r="G397" s="69"/>
    </row>
    <row r="398" spans="1:7" x14ac:dyDescent="0.25">
      <c r="C398" s="9"/>
      <c r="D398" s="71"/>
      <c r="E398" s="71"/>
      <c r="F398" s="69"/>
      <c r="G398" s="69"/>
    </row>
    <row r="399" spans="1:7" x14ac:dyDescent="0.25">
      <c r="C399" s="9"/>
      <c r="D399" s="71"/>
      <c r="E399" s="71"/>
      <c r="F399" s="69"/>
      <c r="G399" s="69"/>
    </row>
    <row r="400" spans="1:7" x14ac:dyDescent="0.25">
      <c r="C400" s="9"/>
      <c r="D400" s="71"/>
      <c r="E400" s="71"/>
      <c r="F400" s="69"/>
      <c r="G400" s="69"/>
    </row>
    <row r="401" spans="1:7" x14ac:dyDescent="0.25">
      <c r="C401" s="9"/>
      <c r="D401" s="71"/>
      <c r="E401" s="71"/>
      <c r="F401" s="69"/>
      <c r="G401" s="69"/>
    </row>
    <row r="402" spans="1:7" s="5" customFormat="1" x14ac:dyDescent="0.25">
      <c r="A402" s="1"/>
      <c r="B402" s="11"/>
      <c r="C402" s="9"/>
      <c r="D402" s="71"/>
      <c r="E402" s="71"/>
      <c r="F402" s="69"/>
      <c r="G402" s="69"/>
    </row>
    <row r="403" spans="1:7" x14ac:dyDescent="0.25">
      <c r="C403" s="9"/>
      <c r="D403" s="71"/>
      <c r="E403" s="71"/>
      <c r="F403" s="69"/>
      <c r="G403" s="69"/>
    </row>
    <row r="404" spans="1:7" x14ac:dyDescent="0.25">
      <c r="C404" s="9"/>
      <c r="D404" s="71"/>
      <c r="E404" s="71"/>
      <c r="F404" s="69"/>
      <c r="G404" s="69"/>
    </row>
    <row r="405" spans="1:7" x14ac:dyDescent="0.25">
      <c r="C405" s="9"/>
      <c r="D405" s="71"/>
      <c r="E405" s="71"/>
      <c r="F405" s="69"/>
      <c r="G405" s="69"/>
    </row>
    <row r="406" spans="1:7" x14ac:dyDescent="0.25">
      <c r="C406" s="9"/>
      <c r="D406" s="71"/>
      <c r="E406" s="71"/>
      <c r="F406" s="69"/>
      <c r="G406" s="69"/>
    </row>
    <row r="407" spans="1:7" s="5" customFormat="1" x14ac:dyDescent="0.25">
      <c r="A407" s="1"/>
      <c r="B407" s="11"/>
      <c r="C407" s="9"/>
      <c r="D407" s="71"/>
      <c r="E407" s="71"/>
      <c r="F407" s="69"/>
      <c r="G407" s="69"/>
    </row>
    <row r="408" spans="1:7" x14ac:dyDescent="0.25">
      <c r="C408" s="9"/>
      <c r="D408" s="71"/>
      <c r="E408" s="71"/>
      <c r="F408" s="69"/>
      <c r="G408" s="69"/>
    </row>
    <row r="409" spans="1:7" x14ac:dyDescent="0.25">
      <c r="C409" s="9"/>
      <c r="D409" s="71"/>
      <c r="E409" s="71"/>
      <c r="F409" s="69"/>
      <c r="G409" s="69"/>
    </row>
    <row r="410" spans="1:7" x14ac:dyDescent="0.25">
      <c r="C410" s="9"/>
      <c r="D410" s="71"/>
      <c r="E410" s="71"/>
      <c r="F410" s="69"/>
      <c r="G410" s="69"/>
    </row>
    <row r="411" spans="1:7" x14ac:dyDescent="0.25">
      <c r="C411" s="74"/>
      <c r="D411" s="71"/>
      <c r="E411" s="71"/>
      <c r="F411" s="69"/>
      <c r="G411" s="69"/>
    </row>
    <row r="412" spans="1:7" s="5" customFormat="1" x14ac:dyDescent="0.25">
      <c r="A412" s="1"/>
      <c r="B412" s="11"/>
      <c r="C412" s="9"/>
      <c r="D412" s="71"/>
      <c r="E412" s="71"/>
      <c r="F412" s="69"/>
      <c r="G412" s="69"/>
    </row>
    <row r="413" spans="1:7" x14ac:dyDescent="0.25">
      <c r="C413" s="9"/>
      <c r="D413" s="71"/>
      <c r="E413" s="71"/>
      <c r="F413" s="69"/>
      <c r="G413" s="69"/>
    </row>
    <row r="414" spans="1:7" x14ac:dyDescent="0.25">
      <c r="C414" s="9"/>
      <c r="D414" s="71"/>
      <c r="E414" s="71"/>
      <c r="F414" s="69"/>
      <c r="G414" s="69"/>
    </row>
    <row r="415" spans="1:7" x14ac:dyDescent="0.25">
      <c r="C415" s="9"/>
      <c r="D415" s="71"/>
      <c r="E415" s="71"/>
      <c r="F415" s="69"/>
      <c r="G415" s="69"/>
    </row>
    <row r="416" spans="1:7" x14ac:dyDescent="0.25">
      <c r="C416" s="9"/>
      <c r="D416" s="71"/>
      <c r="E416" s="71"/>
      <c r="F416" s="69"/>
      <c r="G416" s="69"/>
    </row>
    <row r="417" spans="1:7" s="5" customFormat="1" x14ac:dyDescent="0.25">
      <c r="A417" s="1"/>
      <c r="B417" s="11"/>
      <c r="C417" s="9"/>
      <c r="D417" s="71"/>
      <c r="E417" s="71"/>
      <c r="F417" s="69"/>
      <c r="G417" s="69"/>
    </row>
    <row r="418" spans="1:7" x14ac:dyDescent="0.25">
      <c r="C418" s="9"/>
      <c r="D418" s="71"/>
      <c r="E418" s="71"/>
      <c r="F418" s="69"/>
      <c r="G418" s="69"/>
    </row>
    <row r="419" spans="1:7" x14ac:dyDescent="0.25">
      <c r="C419" s="9"/>
      <c r="D419" s="71"/>
      <c r="E419" s="71"/>
      <c r="F419" s="69"/>
      <c r="G419" s="69"/>
    </row>
    <row r="420" spans="1:7" x14ac:dyDescent="0.25">
      <c r="C420" s="9"/>
      <c r="D420" s="71"/>
      <c r="E420" s="71"/>
      <c r="F420" s="69"/>
      <c r="G420" s="69"/>
    </row>
    <row r="421" spans="1:7" x14ac:dyDescent="0.25">
      <c r="C421" s="9"/>
      <c r="D421" s="71"/>
      <c r="E421" s="71"/>
      <c r="F421" s="69"/>
      <c r="G421" s="69"/>
    </row>
    <row r="422" spans="1:7" s="5" customFormat="1" x14ac:dyDescent="0.25">
      <c r="A422" s="1"/>
      <c r="B422" s="11"/>
      <c r="C422" s="9"/>
      <c r="D422" s="71"/>
      <c r="E422" s="71"/>
      <c r="F422" s="69"/>
      <c r="G422" s="69"/>
    </row>
    <row r="423" spans="1:7" x14ac:dyDescent="0.25">
      <c r="C423" s="9"/>
      <c r="D423" s="71"/>
      <c r="E423" s="71"/>
      <c r="F423" s="69"/>
      <c r="G423" s="69"/>
    </row>
    <row r="424" spans="1:7" x14ac:dyDescent="0.25">
      <c r="C424" s="9"/>
      <c r="D424" s="71"/>
      <c r="E424" s="71"/>
      <c r="F424" s="69"/>
      <c r="G424" s="69"/>
    </row>
    <row r="425" spans="1:7" x14ac:dyDescent="0.25">
      <c r="C425" s="9"/>
      <c r="D425" s="71"/>
      <c r="E425" s="71"/>
      <c r="F425" s="69"/>
      <c r="G425" s="69"/>
    </row>
    <row r="426" spans="1:7" x14ac:dyDescent="0.25">
      <c r="C426" s="9"/>
      <c r="D426" s="71"/>
      <c r="E426" s="71"/>
      <c r="F426" s="69"/>
      <c r="G426" s="69"/>
    </row>
    <row r="427" spans="1:7" s="5" customFormat="1" x14ac:dyDescent="0.25">
      <c r="A427" s="1"/>
      <c r="B427" s="11"/>
      <c r="C427" s="9"/>
      <c r="D427" s="71"/>
      <c r="E427" s="71"/>
      <c r="F427" s="69"/>
      <c r="G427" s="69"/>
    </row>
    <row r="428" spans="1:7" x14ac:dyDescent="0.25">
      <c r="C428" s="9"/>
      <c r="D428" s="71"/>
      <c r="E428" s="71"/>
      <c r="F428" s="69"/>
      <c r="G428" s="69"/>
    </row>
    <row r="429" spans="1:7" x14ac:dyDescent="0.25">
      <c r="C429" s="9"/>
      <c r="D429" s="71"/>
      <c r="E429" s="71"/>
      <c r="F429" s="69"/>
      <c r="G429" s="69"/>
    </row>
    <row r="430" spans="1:7" x14ac:dyDescent="0.25">
      <c r="C430" s="9"/>
      <c r="D430" s="71"/>
      <c r="E430" s="71"/>
      <c r="F430" s="69"/>
      <c r="G430" s="69"/>
    </row>
    <row r="431" spans="1:7" x14ac:dyDescent="0.25">
      <c r="C431" s="9"/>
      <c r="D431" s="71"/>
      <c r="E431" s="71"/>
      <c r="F431" s="69"/>
      <c r="G431" s="69"/>
    </row>
    <row r="432" spans="1:7" s="5" customFormat="1" x14ac:dyDescent="0.25">
      <c r="A432" s="1"/>
      <c r="B432" s="11"/>
      <c r="C432" s="9"/>
      <c r="D432" s="71"/>
      <c r="E432" s="71"/>
      <c r="F432" s="69"/>
      <c r="G432" s="69"/>
    </row>
    <row r="433" spans="1:7" x14ac:dyDescent="0.25">
      <c r="C433" s="9"/>
      <c r="D433" s="71"/>
      <c r="E433" s="71"/>
      <c r="F433" s="69"/>
      <c r="G433" s="69"/>
    </row>
    <row r="434" spans="1:7" x14ac:dyDescent="0.25">
      <c r="C434" s="9"/>
      <c r="D434" s="71"/>
      <c r="E434" s="71"/>
      <c r="F434" s="69"/>
      <c r="G434" s="69"/>
    </row>
    <row r="435" spans="1:7" x14ac:dyDescent="0.25">
      <c r="C435" s="9"/>
      <c r="D435" s="71"/>
      <c r="E435" s="71"/>
      <c r="F435" s="69"/>
      <c r="G435" s="69"/>
    </row>
    <row r="436" spans="1:7" x14ac:dyDescent="0.25">
      <c r="C436" s="9"/>
      <c r="D436" s="71"/>
      <c r="E436" s="71"/>
      <c r="F436" s="69"/>
      <c r="G436" s="69"/>
    </row>
    <row r="437" spans="1:7" s="5" customFormat="1" x14ac:dyDescent="0.25">
      <c r="A437" s="1"/>
      <c r="B437" s="11"/>
      <c r="C437" s="9"/>
      <c r="D437" s="71"/>
      <c r="E437" s="71"/>
      <c r="F437" s="69"/>
      <c r="G437" s="69"/>
    </row>
    <row r="438" spans="1:7" x14ac:dyDescent="0.25">
      <c r="C438" s="9"/>
      <c r="D438" s="71"/>
      <c r="E438" s="71"/>
      <c r="F438" s="69"/>
      <c r="G438" s="69"/>
    </row>
    <row r="439" spans="1:7" x14ac:dyDescent="0.25">
      <c r="C439" s="9"/>
      <c r="D439" s="71"/>
      <c r="E439" s="71"/>
      <c r="F439" s="69"/>
      <c r="G439" s="69"/>
    </row>
    <row r="440" spans="1:7" x14ac:dyDescent="0.25">
      <c r="C440" s="9"/>
      <c r="D440" s="71"/>
      <c r="E440" s="71"/>
      <c r="F440" s="69"/>
      <c r="G440" s="69"/>
    </row>
    <row r="441" spans="1:7" x14ac:dyDescent="0.25">
      <c r="C441" s="9"/>
      <c r="D441" s="71"/>
      <c r="E441" s="71"/>
      <c r="F441" s="69"/>
      <c r="G441" s="69"/>
    </row>
    <row r="442" spans="1:7" s="5" customFormat="1" x14ac:dyDescent="0.25">
      <c r="A442" s="1"/>
      <c r="B442" s="11"/>
      <c r="C442" s="9"/>
      <c r="D442" s="71"/>
      <c r="E442" s="71"/>
      <c r="F442" s="69"/>
      <c r="G442" s="69"/>
    </row>
    <row r="443" spans="1:7" x14ac:dyDescent="0.25">
      <c r="C443" s="9"/>
      <c r="D443" s="71"/>
      <c r="E443" s="71"/>
      <c r="F443" s="69"/>
      <c r="G443" s="69"/>
    </row>
    <row r="444" spans="1:7" x14ac:dyDescent="0.25">
      <c r="C444" s="9"/>
      <c r="D444" s="71"/>
      <c r="E444" s="71"/>
      <c r="F444" s="69"/>
      <c r="G444" s="69"/>
    </row>
    <row r="445" spans="1:7" x14ac:dyDescent="0.25">
      <c r="C445" s="9"/>
      <c r="D445" s="71"/>
      <c r="E445" s="71"/>
      <c r="F445" s="69"/>
      <c r="G445" s="69"/>
    </row>
    <row r="446" spans="1:7" x14ac:dyDescent="0.25">
      <c r="C446" s="9"/>
      <c r="D446" s="71"/>
      <c r="E446" s="71"/>
      <c r="F446" s="69"/>
      <c r="G446" s="69"/>
    </row>
    <row r="447" spans="1:7" x14ac:dyDescent="0.25">
      <c r="C447" s="9"/>
      <c r="D447" s="71"/>
      <c r="E447" s="71"/>
      <c r="F447" s="69"/>
      <c r="G447" s="69"/>
    </row>
    <row r="448" spans="1:7" s="11" customFormat="1" x14ac:dyDescent="0.25">
      <c r="A448" s="1"/>
      <c r="C448" s="9"/>
      <c r="D448" s="71"/>
      <c r="E448" s="71"/>
      <c r="F448" s="69"/>
      <c r="G448" s="69"/>
    </row>
    <row r="449" spans="1:7" s="5" customFormat="1" x14ac:dyDescent="0.25">
      <c r="A449" s="1"/>
      <c r="B449" s="11"/>
      <c r="C449" s="9"/>
      <c r="D449" s="71"/>
      <c r="E449" s="71"/>
      <c r="F449" s="69"/>
      <c r="G449" s="69"/>
    </row>
    <row r="450" spans="1:7" s="11" customFormat="1" x14ac:dyDescent="0.25">
      <c r="A450" s="1"/>
      <c r="C450" s="9"/>
      <c r="D450" s="71"/>
      <c r="E450" s="71"/>
      <c r="F450" s="69"/>
      <c r="G450" s="69"/>
    </row>
    <row r="451" spans="1:7" s="11" customFormat="1" x14ac:dyDescent="0.25">
      <c r="A451" s="1"/>
      <c r="C451" s="9"/>
      <c r="D451" s="71"/>
      <c r="E451" s="71"/>
      <c r="F451" s="69"/>
      <c r="G451" s="69"/>
    </row>
    <row r="452" spans="1:7" s="11" customFormat="1" x14ac:dyDescent="0.25">
      <c r="A452" s="1"/>
      <c r="C452" s="9"/>
      <c r="D452" s="71"/>
      <c r="E452" s="71"/>
      <c r="F452" s="69"/>
      <c r="G452" s="69"/>
    </row>
    <row r="453" spans="1:7" s="11" customFormat="1" x14ac:dyDescent="0.25">
      <c r="A453" s="1"/>
      <c r="C453" s="9"/>
      <c r="D453" s="71"/>
      <c r="E453" s="71"/>
      <c r="F453" s="69"/>
      <c r="G453" s="69"/>
    </row>
    <row r="454" spans="1:7" s="5" customFormat="1" x14ac:dyDescent="0.25">
      <c r="A454" s="1"/>
      <c r="B454" s="11"/>
      <c r="C454" s="9"/>
      <c r="D454" s="71"/>
      <c r="E454" s="71"/>
      <c r="F454" s="69"/>
      <c r="G454" s="69"/>
    </row>
    <row r="455" spans="1:7" s="11" customFormat="1" x14ac:dyDescent="0.25">
      <c r="A455" s="1"/>
      <c r="C455" s="9"/>
      <c r="D455" s="71"/>
      <c r="E455" s="71"/>
      <c r="F455" s="69"/>
      <c r="G455" s="69"/>
    </row>
    <row r="456" spans="1:7" s="11" customFormat="1" x14ac:dyDescent="0.25">
      <c r="A456" s="1"/>
      <c r="C456" s="9"/>
      <c r="D456" s="71"/>
      <c r="E456" s="71"/>
      <c r="F456" s="69"/>
      <c r="G456" s="69"/>
    </row>
    <row r="457" spans="1:7" s="11" customFormat="1" x14ac:dyDescent="0.25">
      <c r="A457" s="1"/>
      <c r="C457" s="9"/>
      <c r="D457" s="71"/>
      <c r="E457" s="71"/>
      <c r="F457" s="69"/>
      <c r="G457" s="69"/>
    </row>
    <row r="458" spans="1:7" s="11" customFormat="1" x14ac:dyDescent="0.25">
      <c r="A458" s="1"/>
      <c r="C458" s="9"/>
      <c r="D458" s="71"/>
      <c r="E458" s="71"/>
      <c r="F458" s="69"/>
      <c r="G458" s="69"/>
    </row>
    <row r="459" spans="1:7" s="5" customFormat="1" x14ac:dyDescent="0.25">
      <c r="A459" s="1"/>
      <c r="B459" s="11"/>
      <c r="C459" s="9"/>
      <c r="D459" s="71"/>
      <c r="E459" s="71"/>
      <c r="F459" s="69"/>
      <c r="G459" s="69"/>
    </row>
    <row r="460" spans="1:7" s="11" customFormat="1" x14ac:dyDescent="0.25">
      <c r="A460" s="1"/>
      <c r="C460" s="9"/>
      <c r="D460" s="71"/>
      <c r="E460" s="71"/>
      <c r="F460" s="69"/>
      <c r="G460" s="69"/>
    </row>
    <row r="461" spans="1:7" s="11" customFormat="1" x14ac:dyDescent="0.25">
      <c r="A461" s="1"/>
      <c r="C461" s="9"/>
      <c r="D461" s="71"/>
      <c r="E461" s="71"/>
      <c r="F461" s="69"/>
      <c r="G461" s="69"/>
    </row>
    <row r="462" spans="1:7" s="11" customFormat="1" x14ac:dyDescent="0.25">
      <c r="A462" s="1"/>
      <c r="C462" s="9"/>
      <c r="D462" s="71"/>
      <c r="E462" s="71"/>
      <c r="F462" s="69"/>
      <c r="G462" s="69"/>
    </row>
    <row r="463" spans="1:7" s="11" customFormat="1" x14ac:dyDescent="0.25">
      <c r="A463" s="1"/>
      <c r="C463" s="9"/>
      <c r="D463" s="71"/>
      <c r="E463" s="71"/>
      <c r="F463" s="69"/>
      <c r="G463" s="69"/>
    </row>
    <row r="464" spans="1:7" s="5" customFormat="1" x14ac:dyDescent="0.25">
      <c r="A464" s="1"/>
      <c r="B464" s="11"/>
      <c r="C464" s="9"/>
      <c r="D464" s="71"/>
      <c r="E464" s="71"/>
      <c r="F464" s="69"/>
      <c r="G464" s="69"/>
    </row>
    <row r="465" spans="1:7" s="11" customFormat="1" x14ac:dyDescent="0.25">
      <c r="A465" s="1"/>
      <c r="C465" s="9"/>
      <c r="D465" s="71"/>
      <c r="E465" s="71"/>
      <c r="F465" s="69"/>
      <c r="G465" s="69"/>
    </row>
    <row r="466" spans="1:7" s="11" customFormat="1" x14ac:dyDescent="0.25">
      <c r="A466" s="1"/>
      <c r="C466" s="9"/>
      <c r="D466" s="71"/>
      <c r="E466" s="71"/>
      <c r="F466" s="69"/>
      <c r="G466" s="69"/>
    </row>
    <row r="467" spans="1:7" s="11" customFormat="1" x14ac:dyDescent="0.25">
      <c r="A467" s="1"/>
      <c r="C467" s="9"/>
      <c r="D467" s="71"/>
      <c r="E467" s="71"/>
      <c r="F467" s="69"/>
      <c r="G467" s="69"/>
    </row>
    <row r="468" spans="1:7" s="11" customFormat="1" x14ac:dyDescent="0.25">
      <c r="A468" s="1"/>
      <c r="C468" s="9"/>
      <c r="D468" s="71"/>
      <c r="E468" s="71"/>
      <c r="F468" s="69"/>
      <c r="G468" s="69"/>
    </row>
    <row r="469" spans="1:7" s="5" customFormat="1" x14ac:dyDescent="0.25">
      <c r="A469" s="1"/>
      <c r="B469" s="11"/>
      <c r="C469" s="9"/>
      <c r="D469" s="71"/>
      <c r="E469" s="71"/>
      <c r="F469" s="69"/>
      <c r="G469" s="69"/>
    </row>
    <row r="470" spans="1:7" s="11" customFormat="1" x14ac:dyDescent="0.25">
      <c r="A470" s="1"/>
      <c r="C470" s="9"/>
      <c r="D470" s="71"/>
      <c r="E470" s="71"/>
      <c r="F470" s="69"/>
      <c r="G470" s="69"/>
    </row>
    <row r="471" spans="1:7" s="11" customFormat="1" x14ac:dyDescent="0.25">
      <c r="A471" s="1"/>
      <c r="C471" s="9"/>
      <c r="D471" s="71"/>
      <c r="E471" s="71"/>
      <c r="F471" s="69"/>
      <c r="G471" s="69"/>
    </row>
    <row r="472" spans="1:7" s="11" customFormat="1" x14ac:dyDescent="0.25">
      <c r="A472" s="1"/>
      <c r="C472" s="9"/>
      <c r="D472" s="71"/>
      <c r="E472" s="71"/>
      <c r="F472" s="69"/>
      <c r="G472" s="69"/>
    </row>
    <row r="473" spans="1:7" s="11" customFormat="1" x14ac:dyDescent="0.25">
      <c r="A473" s="1"/>
      <c r="C473" s="9"/>
      <c r="D473" s="71"/>
      <c r="E473" s="71"/>
      <c r="F473" s="69"/>
      <c r="G473" s="69"/>
    </row>
    <row r="474" spans="1:7" s="5" customFormat="1" x14ac:dyDescent="0.25">
      <c r="A474" s="1"/>
      <c r="B474" s="11"/>
      <c r="C474" s="9"/>
      <c r="D474" s="71"/>
      <c r="E474" s="71"/>
      <c r="F474" s="69"/>
      <c r="G474" s="69"/>
    </row>
    <row r="475" spans="1:7" s="11" customFormat="1" x14ac:dyDescent="0.25">
      <c r="A475" s="1"/>
      <c r="C475" s="9"/>
      <c r="D475" s="71"/>
      <c r="E475" s="71"/>
      <c r="F475" s="69"/>
      <c r="G475" s="69"/>
    </row>
    <row r="476" spans="1:7" s="11" customFormat="1" x14ac:dyDescent="0.25">
      <c r="A476" s="1"/>
      <c r="C476" s="9"/>
      <c r="D476" s="71"/>
      <c r="E476" s="71"/>
      <c r="F476" s="69"/>
      <c r="G476" s="69"/>
    </row>
    <row r="477" spans="1:7" s="11" customFormat="1" x14ac:dyDescent="0.25">
      <c r="A477" s="1"/>
      <c r="C477" s="9"/>
      <c r="D477" s="71"/>
      <c r="E477" s="71"/>
      <c r="F477" s="69"/>
      <c r="G477" s="69"/>
    </row>
    <row r="478" spans="1:7" s="11" customFormat="1" x14ac:dyDescent="0.25">
      <c r="A478" s="1"/>
      <c r="C478" s="9"/>
      <c r="D478" s="71"/>
      <c r="E478" s="71"/>
      <c r="F478" s="69"/>
      <c r="G478" s="69"/>
    </row>
    <row r="479" spans="1:7" s="5" customFormat="1" x14ac:dyDescent="0.25">
      <c r="A479" s="1"/>
      <c r="B479" s="11"/>
      <c r="C479" s="9"/>
      <c r="D479" s="71"/>
      <c r="E479" s="71"/>
      <c r="F479" s="69"/>
      <c r="G479" s="69"/>
    </row>
    <row r="480" spans="1:7" s="11" customFormat="1" x14ac:dyDescent="0.25">
      <c r="A480" s="1"/>
      <c r="C480" s="9"/>
      <c r="D480" s="71"/>
      <c r="E480" s="71"/>
      <c r="F480" s="69"/>
      <c r="G480" s="69"/>
    </row>
    <row r="481" spans="1:7" s="11" customFormat="1" x14ac:dyDescent="0.25">
      <c r="A481" s="1"/>
      <c r="C481" s="9"/>
      <c r="D481" s="71"/>
      <c r="E481" s="71"/>
      <c r="F481" s="69"/>
      <c r="G481" s="69"/>
    </row>
    <row r="482" spans="1:7" s="11" customFormat="1" x14ac:dyDescent="0.25">
      <c r="A482" s="1"/>
      <c r="C482" s="9"/>
      <c r="D482" s="71"/>
      <c r="E482" s="71"/>
      <c r="F482" s="69"/>
      <c r="G482" s="69"/>
    </row>
    <row r="483" spans="1:7" s="11" customFormat="1" x14ac:dyDescent="0.25">
      <c r="A483" s="1"/>
      <c r="C483" s="9"/>
      <c r="D483" s="71"/>
      <c r="E483" s="71"/>
      <c r="F483" s="69"/>
      <c r="G483" s="69"/>
    </row>
    <row r="484" spans="1:7" s="5" customFormat="1" x14ac:dyDescent="0.25">
      <c r="A484" s="1"/>
      <c r="B484" s="11"/>
      <c r="C484" s="9"/>
      <c r="D484" s="71"/>
      <c r="E484" s="71"/>
      <c r="F484" s="69"/>
      <c r="G484" s="69"/>
    </row>
    <row r="485" spans="1:7" s="11" customFormat="1" x14ac:dyDescent="0.25">
      <c r="A485" s="1"/>
      <c r="C485" s="9"/>
      <c r="D485" s="71"/>
      <c r="E485" s="71"/>
      <c r="F485" s="69"/>
      <c r="G485" s="69"/>
    </row>
    <row r="486" spans="1:7" s="11" customFormat="1" x14ac:dyDescent="0.25">
      <c r="A486" s="1"/>
      <c r="C486" s="9"/>
      <c r="D486" s="71"/>
      <c r="E486" s="71"/>
      <c r="F486" s="69"/>
      <c r="G486" s="69"/>
    </row>
    <row r="487" spans="1:7" s="11" customFormat="1" x14ac:dyDescent="0.25">
      <c r="A487" s="1"/>
      <c r="C487" s="63"/>
      <c r="D487" s="71"/>
      <c r="E487" s="71"/>
      <c r="F487" s="69"/>
      <c r="G487" s="69"/>
    </row>
    <row r="488" spans="1:7" s="11" customFormat="1" x14ac:dyDescent="0.25">
      <c r="A488" s="1"/>
      <c r="C488" s="9"/>
      <c r="D488" s="71"/>
      <c r="E488" s="71"/>
      <c r="F488" s="69"/>
      <c r="G488" s="69"/>
    </row>
    <row r="489" spans="1:7" s="5" customFormat="1" x14ac:dyDescent="0.25">
      <c r="A489" s="1"/>
      <c r="B489" s="11"/>
      <c r="C489" s="9"/>
      <c r="D489" s="71"/>
      <c r="E489" s="71"/>
      <c r="F489" s="69"/>
      <c r="G489" s="69"/>
    </row>
    <row r="490" spans="1:7" s="11" customFormat="1" x14ac:dyDescent="0.25">
      <c r="A490" s="1"/>
      <c r="C490" s="9"/>
      <c r="D490" s="71"/>
      <c r="E490" s="71"/>
      <c r="F490" s="69"/>
      <c r="G490" s="69"/>
    </row>
    <row r="491" spans="1:7" s="11" customFormat="1" x14ac:dyDescent="0.25">
      <c r="A491" s="1"/>
      <c r="C491" s="9"/>
      <c r="D491" s="71"/>
      <c r="E491" s="71"/>
      <c r="F491" s="69"/>
      <c r="G491" s="69"/>
    </row>
    <row r="492" spans="1:7" s="11" customFormat="1" x14ac:dyDescent="0.25">
      <c r="A492" s="1"/>
      <c r="C492" s="9"/>
      <c r="D492" s="71"/>
      <c r="E492" s="71"/>
      <c r="F492" s="69"/>
      <c r="G492" s="69"/>
    </row>
    <row r="493" spans="1:7" s="11" customFormat="1" x14ac:dyDescent="0.25">
      <c r="A493" s="1"/>
      <c r="C493" s="9"/>
      <c r="D493" s="71"/>
      <c r="E493" s="71"/>
      <c r="F493" s="69"/>
      <c r="G493" s="69"/>
    </row>
    <row r="494" spans="1:7" s="5" customFormat="1" x14ac:dyDescent="0.25">
      <c r="A494" s="1"/>
      <c r="B494" s="11"/>
      <c r="C494" s="9"/>
      <c r="D494" s="71"/>
      <c r="E494" s="71"/>
      <c r="F494" s="69"/>
      <c r="G494" s="69"/>
    </row>
    <row r="495" spans="1:7" s="11" customFormat="1" x14ac:dyDescent="0.25">
      <c r="A495" s="1"/>
      <c r="C495" s="9"/>
      <c r="D495" s="71"/>
      <c r="E495" s="71"/>
      <c r="F495" s="69"/>
      <c r="G495" s="69"/>
    </row>
    <row r="496" spans="1:7" s="11" customFormat="1" x14ac:dyDescent="0.25">
      <c r="A496" s="1"/>
      <c r="C496" s="9"/>
      <c r="D496" s="71"/>
      <c r="E496" s="71"/>
      <c r="F496" s="69"/>
      <c r="G496" s="69"/>
    </row>
    <row r="497" spans="1:7" s="11" customFormat="1" x14ac:dyDescent="0.25">
      <c r="A497" s="1"/>
      <c r="C497" s="9"/>
      <c r="D497" s="71"/>
      <c r="E497" s="71"/>
      <c r="F497" s="69"/>
      <c r="G497" s="69"/>
    </row>
    <row r="498" spans="1:7" s="11" customFormat="1" x14ac:dyDescent="0.25">
      <c r="A498" s="1"/>
      <c r="C498" s="9"/>
      <c r="D498" s="71"/>
      <c r="E498" s="71"/>
      <c r="F498" s="69"/>
      <c r="G498" s="69"/>
    </row>
    <row r="499" spans="1:7" s="5" customFormat="1" x14ac:dyDescent="0.25">
      <c r="A499" s="1"/>
      <c r="B499" s="11"/>
      <c r="C499" s="9"/>
      <c r="D499" s="71"/>
      <c r="E499" s="71"/>
      <c r="F499" s="69"/>
      <c r="G499" s="69"/>
    </row>
    <row r="500" spans="1:7" s="11" customFormat="1" x14ac:dyDescent="0.25">
      <c r="A500" s="1"/>
      <c r="C500" s="9"/>
      <c r="D500" s="71"/>
      <c r="E500" s="71"/>
      <c r="F500" s="69"/>
      <c r="G500" s="69"/>
    </row>
    <row r="501" spans="1:7" s="11" customFormat="1" x14ac:dyDescent="0.25">
      <c r="A501" s="1"/>
      <c r="C501" s="9"/>
      <c r="D501" s="71"/>
      <c r="E501" s="71"/>
      <c r="F501" s="69"/>
      <c r="G501" s="69"/>
    </row>
    <row r="502" spans="1:7" s="11" customFormat="1" x14ac:dyDescent="0.25">
      <c r="A502" s="1"/>
      <c r="C502" s="9"/>
      <c r="D502" s="71"/>
      <c r="E502" s="71"/>
      <c r="F502" s="69"/>
      <c r="G502" s="69"/>
    </row>
    <row r="503" spans="1:7" s="11" customFormat="1" x14ac:dyDescent="0.25">
      <c r="A503" s="1"/>
      <c r="C503" s="9"/>
      <c r="D503" s="71"/>
      <c r="E503" s="71"/>
      <c r="F503" s="69"/>
      <c r="G503" s="69"/>
    </row>
    <row r="504" spans="1:7" s="5" customFormat="1" x14ac:dyDescent="0.25">
      <c r="A504" s="1"/>
      <c r="B504" s="11"/>
      <c r="C504" s="9"/>
      <c r="D504" s="71"/>
      <c r="E504" s="71"/>
      <c r="F504" s="69"/>
      <c r="G504" s="69"/>
    </row>
    <row r="505" spans="1:7" s="11" customFormat="1" x14ac:dyDescent="0.25">
      <c r="A505" s="1"/>
      <c r="C505" s="9"/>
      <c r="D505" s="71"/>
      <c r="E505" s="71"/>
      <c r="F505" s="69"/>
      <c r="G505" s="69"/>
    </row>
    <row r="506" spans="1:7" s="11" customFormat="1" x14ac:dyDescent="0.25">
      <c r="A506" s="1"/>
      <c r="C506" s="9"/>
      <c r="D506" s="71"/>
      <c r="E506" s="71"/>
      <c r="F506" s="69"/>
      <c r="G506" s="69"/>
    </row>
    <row r="507" spans="1:7" s="11" customFormat="1" x14ac:dyDescent="0.25">
      <c r="A507" s="1"/>
      <c r="C507" s="9"/>
      <c r="D507" s="71"/>
      <c r="E507" s="71"/>
      <c r="F507" s="69"/>
      <c r="G507" s="69"/>
    </row>
    <row r="508" spans="1:7" s="11" customFormat="1" x14ac:dyDescent="0.25">
      <c r="A508" s="1"/>
      <c r="C508" s="9"/>
      <c r="D508" s="71"/>
      <c r="E508" s="71"/>
      <c r="F508" s="69"/>
      <c r="G508" s="69"/>
    </row>
    <row r="509" spans="1:7" s="5" customFormat="1" x14ac:dyDescent="0.25">
      <c r="A509" s="1"/>
      <c r="B509" s="11"/>
      <c r="C509" s="9"/>
      <c r="D509" s="71"/>
      <c r="E509" s="71"/>
      <c r="F509" s="69"/>
      <c r="G509" s="69"/>
    </row>
    <row r="510" spans="1:7" s="11" customFormat="1" x14ac:dyDescent="0.25">
      <c r="A510" s="1"/>
      <c r="C510" s="9"/>
      <c r="D510" s="71"/>
      <c r="E510" s="71"/>
      <c r="F510" s="69"/>
      <c r="G510" s="69"/>
    </row>
    <row r="511" spans="1:7" s="11" customFormat="1" x14ac:dyDescent="0.25">
      <c r="A511" s="1"/>
      <c r="C511" s="75"/>
      <c r="D511" s="71"/>
      <c r="E511" s="71"/>
      <c r="F511" s="69"/>
      <c r="G511" s="69"/>
    </row>
    <row r="512" spans="1:7" s="11" customFormat="1" x14ac:dyDescent="0.25">
      <c r="A512" s="1"/>
      <c r="C512" s="9"/>
      <c r="D512" s="71"/>
      <c r="E512" s="71"/>
      <c r="F512" s="69"/>
      <c r="G512" s="69"/>
    </row>
    <row r="513" spans="1:7" s="11" customFormat="1" x14ac:dyDescent="0.25">
      <c r="A513" s="1"/>
      <c r="C513" s="9"/>
      <c r="D513" s="71"/>
      <c r="E513" s="71"/>
      <c r="F513" s="69"/>
      <c r="G513" s="69"/>
    </row>
    <row r="514" spans="1:7" s="5" customFormat="1" x14ac:dyDescent="0.25">
      <c r="A514" s="1"/>
      <c r="B514" s="11"/>
      <c r="C514" s="9"/>
      <c r="D514" s="71"/>
      <c r="E514" s="71"/>
      <c r="F514" s="69"/>
      <c r="G514" s="69"/>
    </row>
    <row r="515" spans="1:7" s="11" customFormat="1" x14ac:dyDescent="0.25">
      <c r="A515" s="1"/>
      <c r="C515" s="9"/>
      <c r="D515" s="71"/>
      <c r="E515" s="71"/>
      <c r="F515" s="69"/>
      <c r="G515" s="69"/>
    </row>
    <row r="516" spans="1:7" s="11" customFormat="1" x14ac:dyDescent="0.25">
      <c r="A516" s="1"/>
      <c r="C516" s="9"/>
      <c r="D516" s="71"/>
      <c r="E516" s="71"/>
      <c r="F516" s="69"/>
      <c r="G516" s="69"/>
    </row>
    <row r="517" spans="1:7" s="11" customFormat="1" x14ac:dyDescent="0.25">
      <c r="A517" s="1"/>
      <c r="C517" s="9"/>
      <c r="D517" s="71"/>
      <c r="E517" s="71"/>
      <c r="F517" s="69"/>
      <c r="G517" s="69"/>
    </row>
    <row r="518" spans="1:7" s="11" customFormat="1" x14ac:dyDescent="0.25">
      <c r="A518" s="1"/>
      <c r="C518" s="9"/>
      <c r="D518" s="71"/>
      <c r="E518" s="71"/>
      <c r="F518" s="69"/>
      <c r="G518" s="69"/>
    </row>
    <row r="519" spans="1:7" s="5" customFormat="1" x14ac:dyDescent="0.25">
      <c r="A519" s="1"/>
      <c r="B519" s="11"/>
      <c r="C519" s="63"/>
      <c r="D519" s="71"/>
      <c r="E519" s="71"/>
      <c r="F519" s="69"/>
      <c r="G519" s="69"/>
    </row>
    <row r="520" spans="1:7" s="11" customFormat="1" x14ac:dyDescent="0.25">
      <c r="A520" s="1"/>
      <c r="C520" s="9"/>
      <c r="D520" s="71"/>
      <c r="E520" s="71"/>
      <c r="F520" s="69"/>
      <c r="G520" s="69"/>
    </row>
    <row r="521" spans="1:7" s="11" customFormat="1" x14ac:dyDescent="0.25">
      <c r="A521" s="1"/>
      <c r="C521" s="9"/>
      <c r="D521" s="71"/>
      <c r="E521" s="71"/>
      <c r="F521" s="69"/>
      <c r="G521" s="69"/>
    </row>
    <row r="522" spans="1:7" s="11" customFormat="1" x14ac:dyDescent="0.25">
      <c r="A522" s="1"/>
      <c r="C522" s="9"/>
      <c r="D522" s="71"/>
      <c r="E522" s="71"/>
      <c r="F522" s="69"/>
      <c r="G522" s="69"/>
    </row>
    <row r="523" spans="1:7" s="11" customFormat="1" x14ac:dyDescent="0.25">
      <c r="A523" s="1"/>
      <c r="C523" s="9"/>
      <c r="D523" s="71"/>
      <c r="E523" s="71"/>
      <c r="F523" s="69"/>
      <c r="G523" s="69"/>
    </row>
    <row r="524" spans="1:7" s="5" customFormat="1" x14ac:dyDescent="0.25">
      <c r="A524" s="1"/>
      <c r="B524" s="11"/>
      <c r="C524" s="9"/>
      <c r="D524" s="71"/>
      <c r="E524" s="71"/>
      <c r="F524" s="69"/>
      <c r="G524" s="69"/>
    </row>
    <row r="525" spans="1:7" s="11" customFormat="1" x14ac:dyDescent="0.25">
      <c r="A525" s="1"/>
      <c r="C525" s="9"/>
      <c r="D525" s="71"/>
      <c r="E525" s="71"/>
      <c r="F525" s="69"/>
      <c r="G525" s="69"/>
    </row>
    <row r="526" spans="1:7" s="11" customFormat="1" x14ac:dyDescent="0.25">
      <c r="A526" s="1"/>
      <c r="C526" s="9"/>
      <c r="D526" s="71"/>
      <c r="E526" s="71"/>
      <c r="F526" s="69"/>
      <c r="G526" s="69"/>
    </row>
    <row r="527" spans="1:7" s="11" customFormat="1" x14ac:dyDescent="0.25">
      <c r="A527" s="1"/>
      <c r="C527" s="9"/>
      <c r="D527" s="71"/>
      <c r="E527" s="71"/>
      <c r="F527" s="69"/>
      <c r="G527" s="69"/>
    </row>
    <row r="528" spans="1:7" s="11" customFormat="1" x14ac:dyDescent="0.25">
      <c r="A528" s="1"/>
      <c r="C528" s="9"/>
      <c r="D528" s="71"/>
      <c r="E528" s="71"/>
      <c r="F528" s="69"/>
      <c r="G528" s="69"/>
    </row>
    <row r="529" spans="1:7" s="5" customFormat="1" x14ac:dyDescent="0.25">
      <c r="A529" s="1"/>
      <c r="B529" s="11"/>
      <c r="C529" s="9"/>
      <c r="D529" s="71"/>
      <c r="E529" s="71"/>
      <c r="F529" s="69"/>
      <c r="G529" s="69"/>
    </row>
    <row r="530" spans="1:7" s="11" customFormat="1" x14ac:dyDescent="0.25">
      <c r="A530" s="1"/>
      <c r="C530" s="9"/>
      <c r="D530" s="71"/>
      <c r="E530" s="71"/>
      <c r="F530" s="69"/>
      <c r="G530" s="69"/>
    </row>
    <row r="531" spans="1:7" s="11" customFormat="1" x14ac:dyDescent="0.25">
      <c r="A531" s="1"/>
      <c r="C531" s="9"/>
      <c r="D531" s="71"/>
      <c r="E531" s="71"/>
      <c r="F531" s="69"/>
      <c r="G531" s="69"/>
    </row>
    <row r="532" spans="1:7" s="11" customFormat="1" x14ac:dyDescent="0.25">
      <c r="A532" s="1"/>
      <c r="C532" s="9"/>
      <c r="D532" s="71"/>
      <c r="E532" s="71"/>
      <c r="F532" s="69"/>
      <c r="G532" s="69"/>
    </row>
    <row r="533" spans="1:7" s="11" customFormat="1" x14ac:dyDescent="0.25">
      <c r="A533" s="1"/>
      <c r="C533" s="9"/>
      <c r="D533" s="71"/>
      <c r="E533" s="71"/>
      <c r="F533" s="69"/>
      <c r="G533" s="69"/>
    </row>
    <row r="534" spans="1:7" s="5" customFormat="1" x14ac:dyDescent="0.25">
      <c r="A534" s="1"/>
      <c r="B534" s="11"/>
      <c r="C534" s="9"/>
      <c r="D534" s="71"/>
      <c r="E534" s="71"/>
      <c r="F534" s="69"/>
      <c r="G534" s="69"/>
    </row>
    <row r="535" spans="1:7" s="11" customFormat="1" x14ac:dyDescent="0.25">
      <c r="A535" s="1"/>
      <c r="C535" s="9"/>
      <c r="D535" s="71"/>
      <c r="E535" s="71"/>
      <c r="F535" s="69"/>
      <c r="G535" s="69"/>
    </row>
    <row r="536" spans="1:7" s="11" customFormat="1" x14ac:dyDescent="0.25">
      <c r="A536" s="1"/>
      <c r="C536" s="9"/>
      <c r="D536" s="71"/>
      <c r="E536" s="71"/>
      <c r="F536" s="69"/>
      <c r="G536" s="69"/>
    </row>
    <row r="537" spans="1:7" s="11" customFormat="1" x14ac:dyDescent="0.25">
      <c r="A537" s="1"/>
      <c r="C537" s="9"/>
      <c r="D537" s="71"/>
      <c r="E537" s="71"/>
      <c r="F537" s="69"/>
      <c r="G537" s="69"/>
    </row>
    <row r="538" spans="1:7" s="11" customFormat="1" x14ac:dyDescent="0.25">
      <c r="A538" s="1"/>
      <c r="C538" s="9"/>
      <c r="D538" s="71"/>
      <c r="E538" s="71"/>
      <c r="F538" s="69"/>
      <c r="G538" s="69"/>
    </row>
    <row r="539" spans="1:7" s="5" customFormat="1" x14ac:dyDescent="0.25">
      <c r="A539" s="1"/>
      <c r="B539" s="11"/>
      <c r="C539" s="9"/>
      <c r="D539" s="71"/>
      <c r="E539" s="71"/>
      <c r="F539" s="69"/>
      <c r="G539" s="69"/>
    </row>
    <row r="540" spans="1:7" s="11" customFormat="1" x14ac:dyDescent="0.25">
      <c r="A540" s="1"/>
      <c r="C540" s="9"/>
      <c r="D540" s="71"/>
      <c r="E540" s="71"/>
      <c r="F540" s="69"/>
      <c r="G540" s="69"/>
    </row>
    <row r="541" spans="1:7" s="11" customFormat="1" x14ac:dyDescent="0.25">
      <c r="A541" s="1"/>
      <c r="C541" s="9"/>
      <c r="D541" s="71"/>
      <c r="E541" s="71"/>
      <c r="F541" s="69"/>
      <c r="G541" s="69"/>
    </row>
    <row r="542" spans="1:7" s="11" customFormat="1" x14ac:dyDescent="0.25">
      <c r="A542" s="1"/>
      <c r="C542" s="9"/>
      <c r="D542" s="71"/>
      <c r="E542" s="71"/>
      <c r="F542" s="69"/>
      <c r="G542" s="69"/>
    </row>
    <row r="543" spans="1:7" s="11" customFormat="1" x14ac:dyDescent="0.25">
      <c r="A543" s="1"/>
      <c r="C543" s="9"/>
      <c r="D543" s="71"/>
      <c r="E543" s="71"/>
      <c r="F543" s="69"/>
      <c r="G543" s="69"/>
    </row>
    <row r="544" spans="1:7" s="5" customFormat="1" x14ac:dyDescent="0.25">
      <c r="A544" s="1"/>
      <c r="B544" s="11"/>
      <c r="C544" s="9"/>
      <c r="D544" s="71"/>
      <c r="E544" s="71"/>
      <c r="F544" s="69"/>
      <c r="G544" s="69"/>
    </row>
    <row r="545" spans="1:7" s="11" customFormat="1" x14ac:dyDescent="0.25">
      <c r="A545" s="1"/>
      <c r="C545" s="9"/>
      <c r="D545" s="71"/>
      <c r="E545" s="71"/>
      <c r="F545" s="69"/>
      <c r="G545" s="69"/>
    </row>
    <row r="546" spans="1:7" s="11" customFormat="1" x14ac:dyDescent="0.25">
      <c r="A546" s="1"/>
      <c r="C546" s="9"/>
      <c r="D546" s="71"/>
      <c r="E546" s="71"/>
      <c r="F546" s="69"/>
      <c r="G546" s="69"/>
    </row>
    <row r="547" spans="1:7" s="11" customFormat="1" x14ac:dyDescent="0.25">
      <c r="A547" s="1"/>
      <c r="C547" s="9"/>
      <c r="D547" s="71"/>
      <c r="E547" s="71"/>
      <c r="F547" s="69"/>
      <c r="G547" s="69"/>
    </row>
    <row r="548" spans="1:7" s="11" customFormat="1" x14ac:dyDescent="0.25">
      <c r="A548" s="1"/>
      <c r="C548" s="9"/>
      <c r="D548" s="71"/>
      <c r="E548" s="71"/>
      <c r="F548" s="69"/>
      <c r="G548" s="69"/>
    </row>
    <row r="549" spans="1:7" s="5" customFormat="1" x14ac:dyDescent="0.25">
      <c r="A549" s="1"/>
      <c r="B549" s="11"/>
      <c r="C549" s="9"/>
      <c r="D549" s="71"/>
      <c r="E549" s="71"/>
      <c r="F549" s="69"/>
      <c r="G549" s="69"/>
    </row>
    <row r="550" spans="1:7" s="11" customFormat="1" x14ac:dyDescent="0.25">
      <c r="A550" s="1"/>
      <c r="C550" s="9"/>
      <c r="D550" s="71"/>
      <c r="E550" s="71"/>
      <c r="F550" s="69"/>
      <c r="G550" s="69"/>
    </row>
    <row r="551" spans="1:7" s="11" customFormat="1" x14ac:dyDescent="0.25">
      <c r="A551" s="1"/>
      <c r="C551" s="9"/>
      <c r="D551" s="71"/>
      <c r="E551" s="71"/>
      <c r="F551" s="69"/>
      <c r="G551" s="69"/>
    </row>
    <row r="552" spans="1:7" s="11" customFormat="1" x14ac:dyDescent="0.25">
      <c r="A552" s="1"/>
      <c r="C552" s="9"/>
      <c r="D552" s="71"/>
      <c r="E552" s="71"/>
      <c r="F552" s="69"/>
      <c r="G552" s="69"/>
    </row>
    <row r="553" spans="1:7" s="11" customFormat="1" x14ac:dyDescent="0.25">
      <c r="A553" s="1"/>
      <c r="C553" s="9"/>
      <c r="D553" s="71"/>
      <c r="E553" s="71"/>
      <c r="F553" s="69"/>
      <c r="G553" s="69"/>
    </row>
    <row r="554" spans="1:7" s="5" customFormat="1" x14ac:dyDescent="0.25">
      <c r="A554" s="1"/>
      <c r="B554" s="11"/>
      <c r="C554" s="9"/>
      <c r="D554" s="71"/>
      <c r="E554" s="71"/>
      <c r="F554" s="69"/>
      <c r="G554" s="69"/>
    </row>
    <row r="555" spans="1:7" s="11" customFormat="1" x14ac:dyDescent="0.25">
      <c r="A555" s="1"/>
      <c r="C555" s="9"/>
      <c r="D555" s="71"/>
      <c r="E555" s="71"/>
      <c r="F555" s="69"/>
      <c r="G555" s="69"/>
    </row>
    <row r="556" spans="1:7" s="11" customFormat="1" x14ac:dyDescent="0.25">
      <c r="A556" s="1"/>
      <c r="C556" s="9"/>
      <c r="D556" s="71"/>
      <c r="E556" s="71"/>
      <c r="F556" s="69"/>
      <c r="G556" s="69"/>
    </row>
    <row r="557" spans="1:7" s="11" customFormat="1" x14ac:dyDescent="0.25">
      <c r="A557" s="1"/>
      <c r="C557" s="9"/>
      <c r="D557" s="71"/>
      <c r="E557" s="71"/>
      <c r="F557" s="69"/>
      <c r="G557" s="69"/>
    </row>
    <row r="558" spans="1:7" s="11" customFormat="1" x14ac:dyDescent="0.25">
      <c r="A558" s="1"/>
      <c r="C558" s="9"/>
      <c r="D558" s="71"/>
      <c r="E558" s="71"/>
      <c r="F558" s="69"/>
      <c r="G558" s="69"/>
    </row>
    <row r="559" spans="1:7" s="5" customFormat="1" x14ac:dyDescent="0.25">
      <c r="A559" s="1"/>
      <c r="B559" s="11"/>
      <c r="C559" s="9"/>
      <c r="D559" s="71"/>
      <c r="E559" s="71"/>
      <c r="F559" s="69"/>
      <c r="G559" s="69"/>
    </row>
    <row r="560" spans="1:7" s="11" customFormat="1" x14ac:dyDescent="0.25">
      <c r="A560" s="1"/>
      <c r="C560" s="9"/>
      <c r="D560" s="71"/>
      <c r="E560" s="71"/>
      <c r="F560" s="69"/>
      <c r="G560" s="69"/>
    </row>
    <row r="561" spans="1:7" s="11" customFormat="1" x14ac:dyDescent="0.25">
      <c r="A561" s="1"/>
      <c r="C561" s="9"/>
      <c r="D561" s="71"/>
      <c r="E561" s="71"/>
      <c r="F561" s="69"/>
      <c r="G561" s="69"/>
    </row>
    <row r="562" spans="1:7" s="11" customFormat="1" x14ac:dyDescent="0.25">
      <c r="A562" s="1"/>
      <c r="C562" s="9"/>
      <c r="D562" s="71"/>
      <c r="E562" s="71"/>
      <c r="F562" s="69"/>
      <c r="G562" s="69"/>
    </row>
    <row r="563" spans="1:7" s="11" customFormat="1" x14ac:dyDescent="0.25">
      <c r="A563" s="1"/>
      <c r="C563" s="9"/>
      <c r="D563" s="71"/>
      <c r="E563" s="71"/>
      <c r="F563" s="69"/>
      <c r="G563" s="69"/>
    </row>
    <row r="564" spans="1:7" x14ac:dyDescent="0.25">
      <c r="C564" s="9"/>
      <c r="D564" s="71"/>
      <c r="E564" s="71"/>
      <c r="F564" s="69"/>
      <c r="G564" s="69"/>
    </row>
    <row r="565" spans="1:7" x14ac:dyDescent="0.25">
      <c r="C565" s="9"/>
      <c r="D565" s="71"/>
      <c r="E565" s="71"/>
      <c r="F565" s="69"/>
      <c r="G565" s="69"/>
    </row>
    <row r="566" spans="1:7" s="5" customFormat="1" x14ac:dyDescent="0.25">
      <c r="A566" s="1"/>
      <c r="B566" s="11"/>
      <c r="C566" s="9"/>
      <c r="D566" s="71"/>
      <c r="E566" s="71"/>
      <c r="F566" s="66"/>
      <c r="G566" s="66"/>
    </row>
    <row r="567" spans="1:7" x14ac:dyDescent="0.25">
      <c r="C567" s="9"/>
      <c r="D567" s="71"/>
      <c r="E567" s="71"/>
    </row>
    <row r="568" spans="1:7" x14ac:dyDescent="0.25">
      <c r="C568" s="9"/>
      <c r="D568" s="71"/>
      <c r="E568" s="71"/>
    </row>
    <row r="569" spans="1:7" x14ac:dyDescent="0.25">
      <c r="C569" s="9"/>
      <c r="D569" s="71"/>
      <c r="E569" s="71"/>
    </row>
    <row r="570" spans="1:7" x14ac:dyDescent="0.25">
      <c r="C570" s="9"/>
      <c r="D570" s="71"/>
      <c r="E570" s="71"/>
    </row>
    <row r="571" spans="1:7" s="5" customFormat="1" x14ac:dyDescent="0.25">
      <c r="A571" s="6"/>
      <c r="B571" s="11"/>
      <c r="C571" s="7"/>
      <c r="D571" s="3"/>
      <c r="E571" s="3"/>
      <c r="F571" s="66"/>
      <c r="G571" s="69"/>
    </row>
    <row r="572" spans="1:7" x14ac:dyDescent="0.25">
      <c r="A572" s="6"/>
      <c r="C572" s="7"/>
      <c r="G572" s="69"/>
    </row>
    <row r="573" spans="1:7" x14ac:dyDescent="0.25">
      <c r="A573" s="6"/>
      <c r="C573" s="7"/>
      <c r="G573" s="69"/>
    </row>
    <row r="574" spans="1:7" x14ac:dyDescent="0.25">
      <c r="A574" s="6"/>
      <c r="C574" s="7"/>
      <c r="G574" s="69"/>
    </row>
    <row r="575" spans="1:7" x14ac:dyDescent="0.25">
      <c r="A575" s="6"/>
      <c r="C575" s="7"/>
      <c r="G575" s="69"/>
    </row>
    <row r="576" spans="1:7" s="5" customFormat="1" x14ac:dyDescent="0.25">
      <c r="A576" s="6"/>
      <c r="B576" s="11"/>
      <c r="C576" s="7"/>
      <c r="D576" s="3"/>
      <c r="E576" s="3"/>
      <c r="F576" s="66"/>
      <c r="G576" s="69"/>
    </row>
    <row r="577" spans="1:7" x14ac:dyDescent="0.25">
      <c r="A577" s="6"/>
      <c r="C577" s="7"/>
      <c r="G577" s="69"/>
    </row>
    <row r="578" spans="1:7" x14ac:dyDescent="0.25">
      <c r="A578" s="6"/>
      <c r="C578" s="7"/>
      <c r="G578" s="69"/>
    </row>
    <row r="579" spans="1:7" x14ac:dyDescent="0.25">
      <c r="A579" s="6"/>
      <c r="C579" s="7"/>
      <c r="G579" s="69"/>
    </row>
    <row r="580" spans="1:7" x14ac:dyDescent="0.25">
      <c r="A580" s="6"/>
      <c r="C580" s="7"/>
      <c r="G580" s="69"/>
    </row>
    <row r="581" spans="1:7" s="5" customFormat="1" x14ac:dyDescent="0.25">
      <c r="A581" s="6"/>
      <c r="B581" s="11"/>
      <c r="C581" s="7"/>
      <c r="D581" s="3"/>
      <c r="E581" s="3"/>
      <c r="F581" s="66"/>
      <c r="G581" s="69"/>
    </row>
    <row r="582" spans="1:7" x14ac:dyDescent="0.25">
      <c r="A582" s="6"/>
      <c r="C582" s="7"/>
      <c r="G582" s="69"/>
    </row>
    <row r="583" spans="1:7" x14ac:dyDescent="0.25">
      <c r="A583" s="6"/>
      <c r="C583" s="7"/>
      <c r="G583" s="69"/>
    </row>
    <row r="584" spans="1:7" x14ac:dyDescent="0.25">
      <c r="A584" s="6"/>
      <c r="C584" s="7"/>
      <c r="G584" s="69"/>
    </row>
    <row r="585" spans="1:7" x14ac:dyDescent="0.25">
      <c r="A585" s="6"/>
      <c r="C585" s="7"/>
      <c r="G585" s="69"/>
    </row>
    <row r="586" spans="1:7" s="5" customFormat="1" x14ac:dyDescent="0.25">
      <c r="A586" s="6"/>
      <c r="B586" s="11"/>
      <c r="C586" s="7"/>
      <c r="D586" s="3"/>
      <c r="E586" s="3"/>
      <c r="F586" s="66"/>
      <c r="G586" s="69"/>
    </row>
    <row r="587" spans="1:7" x14ac:dyDescent="0.25">
      <c r="A587" s="6"/>
      <c r="C587" s="7"/>
      <c r="G587" s="69"/>
    </row>
    <row r="588" spans="1:7" x14ac:dyDescent="0.25">
      <c r="A588" s="6"/>
      <c r="C588" s="7"/>
      <c r="G588" s="69"/>
    </row>
    <row r="589" spans="1:7" x14ac:dyDescent="0.25">
      <c r="A589" s="6"/>
      <c r="C589" s="7"/>
      <c r="G589" s="69"/>
    </row>
    <row r="590" spans="1:7" x14ac:dyDescent="0.25">
      <c r="A590" s="6"/>
      <c r="C590" s="7"/>
      <c r="G590" s="69"/>
    </row>
    <row r="591" spans="1:7" s="5" customFormat="1" x14ac:dyDescent="0.25">
      <c r="A591" s="6"/>
      <c r="B591" s="11"/>
      <c r="C591" s="7"/>
      <c r="D591" s="3"/>
      <c r="E591" s="3"/>
      <c r="F591" s="66"/>
      <c r="G591" s="69"/>
    </row>
    <row r="592" spans="1:7" x14ac:dyDescent="0.25">
      <c r="A592" s="6"/>
      <c r="C592" s="7"/>
      <c r="G592" s="69"/>
    </row>
    <row r="593" spans="1:7" x14ac:dyDescent="0.25">
      <c r="A593" s="6"/>
      <c r="C593" s="7"/>
      <c r="G593" s="69"/>
    </row>
    <row r="594" spans="1:7" x14ac:dyDescent="0.25">
      <c r="A594" s="6"/>
      <c r="C594" s="7"/>
      <c r="G594" s="69"/>
    </row>
    <row r="595" spans="1:7" x14ac:dyDescent="0.25">
      <c r="A595" s="6"/>
      <c r="C595" s="7"/>
      <c r="D595" s="71"/>
      <c r="E595" s="71"/>
      <c r="G595" s="69"/>
    </row>
    <row r="596" spans="1:7" s="5" customFormat="1" x14ac:dyDescent="0.25">
      <c r="A596" s="6"/>
      <c r="B596" s="11"/>
      <c r="C596" s="7"/>
      <c r="D596" s="3"/>
      <c r="E596" s="3"/>
      <c r="F596" s="66"/>
      <c r="G596" s="69"/>
    </row>
    <row r="597" spans="1:7" x14ac:dyDescent="0.25">
      <c r="A597" s="6"/>
      <c r="C597" s="7"/>
      <c r="D597" s="71"/>
      <c r="E597" s="71"/>
      <c r="G597" s="69"/>
    </row>
    <row r="598" spans="1:7" x14ac:dyDescent="0.25">
      <c r="A598" s="6"/>
      <c r="C598" s="7"/>
      <c r="D598" s="71"/>
      <c r="E598" s="71"/>
      <c r="G598" s="69"/>
    </row>
    <row r="599" spans="1:7" x14ac:dyDescent="0.25">
      <c r="A599" s="6"/>
      <c r="C599" s="7"/>
      <c r="G599" s="69"/>
    </row>
    <row r="600" spans="1:7" x14ac:dyDescent="0.25">
      <c r="A600" s="6"/>
      <c r="C600" s="7"/>
      <c r="G600" s="69"/>
    </row>
    <row r="601" spans="1:7" s="5" customFormat="1" x14ac:dyDescent="0.25">
      <c r="A601" s="6"/>
      <c r="B601" s="11"/>
      <c r="C601" s="7"/>
      <c r="D601" s="3"/>
      <c r="E601" s="3"/>
      <c r="F601" s="66"/>
      <c r="G601" s="69"/>
    </row>
    <row r="602" spans="1:7" x14ac:dyDescent="0.25">
      <c r="A602" s="6"/>
      <c r="C602" s="7"/>
      <c r="G602" s="69"/>
    </row>
    <row r="603" spans="1:7" x14ac:dyDescent="0.25">
      <c r="A603" s="6"/>
      <c r="C603" s="7"/>
      <c r="G603" s="69"/>
    </row>
    <row r="604" spans="1:7" x14ac:dyDescent="0.25">
      <c r="A604" s="6"/>
      <c r="C604" s="7"/>
      <c r="G604" s="69"/>
    </row>
    <row r="605" spans="1:7" x14ac:dyDescent="0.25">
      <c r="A605" s="6"/>
      <c r="C605" s="7"/>
      <c r="G605" s="69"/>
    </row>
    <row r="606" spans="1:7" s="5" customFormat="1" x14ac:dyDescent="0.25">
      <c r="A606" s="6"/>
      <c r="B606" s="11"/>
      <c r="C606" s="7"/>
      <c r="D606" s="3"/>
      <c r="E606" s="3"/>
      <c r="F606" s="66"/>
      <c r="G606" s="69"/>
    </row>
    <row r="607" spans="1:7" x14ac:dyDescent="0.25">
      <c r="A607" s="6"/>
      <c r="C607" s="7"/>
      <c r="G607" s="69"/>
    </row>
    <row r="608" spans="1:7" x14ac:dyDescent="0.25">
      <c r="A608" s="6"/>
      <c r="C608" s="7"/>
      <c r="G608" s="69"/>
    </row>
    <row r="609" spans="1:7" x14ac:dyDescent="0.25">
      <c r="A609" s="6"/>
      <c r="C609" s="7"/>
      <c r="G609" s="69"/>
    </row>
    <row r="610" spans="1:7" x14ac:dyDescent="0.25">
      <c r="A610" s="6"/>
      <c r="C610" s="7"/>
      <c r="G610" s="69"/>
    </row>
    <row r="611" spans="1:7" s="5" customFormat="1" x14ac:dyDescent="0.25">
      <c r="A611" s="6"/>
      <c r="B611" s="11"/>
      <c r="C611" s="7"/>
      <c r="D611" s="3"/>
      <c r="E611" s="3"/>
      <c r="F611" s="66"/>
      <c r="G611" s="69"/>
    </row>
    <row r="612" spans="1:7" x14ac:dyDescent="0.25">
      <c r="A612" s="6"/>
      <c r="C612" s="7"/>
      <c r="G612" s="69"/>
    </row>
    <row r="613" spans="1:7" x14ac:dyDescent="0.25">
      <c r="A613" s="6"/>
      <c r="C613" s="7"/>
      <c r="G613" s="69"/>
    </row>
    <row r="614" spans="1:7" x14ac:dyDescent="0.25">
      <c r="A614" s="6"/>
      <c r="C614" s="7"/>
      <c r="G614" s="69"/>
    </row>
    <row r="615" spans="1:7" x14ac:dyDescent="0.25">
      <c r="A615" s="6"/>
      <c r="C615" s="7"/>
      <c r="G615" s="69"/>
    </row>
    <row r="616" spans="1:7" s="5" customFormat="1" x14ac:dyDescent="0.25">
      <c r="A616" s="6"/>
      <c r="B616" s="11"/>
      <c r="C616" s="7"/>
      <c r="D616" s="3"/>
      <c r="E616" s="3"/>
      <c r="F616" s="66"/>
      <c r="G616" s="69"/>
    </row>
    <row r="617" spans="1:7" x14ac:dyDescent="0.25">
      <c r="A617" s="6"/>
      <c r="C617" s="7"/>
      <c r="G617" s="69"/>
    </row>
    <row r="618" spans="1:7" x14ac:dyDescent="0.25">
      <c r="A618" s="6"/>
      <c r="C618" s="7"/>
      <c r="G618" s="69"/>
    </row>
    <row r="619" spans="1:7" x14ac:dyDescent="0.25">
      <c r="A619" s="6"/>
      <c r="C619" s="7"/>
      <c r="G619" s="69"/>
    </row>
    <row r="620" spans="1:7" x14ac:dyDescent="0.25">
      <c r="A620" s="6"/>
      <c r="C620" s="7"/>
      <c r="G620" s="69"/>
    </row>
    <row r="621" spans="1:7" s="5" customFormat="1" x14ac:dyDescent="0.25">
      <c r="A621" s="6"/>
      <c r="B621" s="11"/>
      <c r="C621" s="7"/>
      <c r="D621" s="3"/>
      <c r="E621" s="3"/>
      <c r="F621" s="66"/>
      <c r="G621" s="69"/>
    </row>
    <row r="622" spans="1:7" x14ac:dyDescent="0.25">
      <c r="A622" s="6"/>
      <c r="C622" s="7"/>
      <c r="G622" s="69"/>
    </row>
    <row r="623" spans="1:7" x14ac:dyDescent="0.25">
      <c r="A623" s="6"/>
      <c r="C623" s="7"/>
      <c r="D623" s="71"/>
      <c r="E623" s="71"/>
      <c r="G623" s="69"/>
    </row>
    <row r="624" spans="1:7" x14ac:dyDescent="0.25">
      <c r="A624" s="6"/>
      <c r="C624" s="7"/>
      <c r="D624" s="71"/>
      <c r="E624" s="71"/>
      <c r="G624" s="69"/>
    </row>
    <row r="625" spans="1:7" x14ac:dyDescent="0.25">
      <c r="A625" s="6"/>
      <c r="C625" s="7"/>
      <c r="D625" s="71"/>
      <c r="E625" s="71"/>
      <c r="G625" s="69"/>
    </row>
    <row r="626" spans="1:7" s="5" customFormat="1" x14ac:dyDescent="0.25">
      <c r="A626" s="6"/>
      <c r="B626" s="76"/>
      <c r="C626" s="7"/>
      <c r="D626" s="71"/>
      <c r="E626" s="71"/>
      <c r="F626" s="66"/>
      <c r="G626" s="69"/>
    </row>
    <row r="627" spans="1:7" x14ac:dyDescent="0.25">
      <c r="A627" s="6"/>
      <c r="C627" s="7"/>
      <c r="G627" s="69"/>
    </row>
    <row r="628" spans="1:7" x14ac:dyDescent="0.25">
      <c r="A628" s="6"/>
      <c r="C628" s="7"/>
      <c r="G628" s="69"/>
    </row>
    <row r="629" spans="1:7" x14ac:dyDescent="0.25">
      <c r="A629" s="6"/>
      <c r="C629" s="7"/>
      <c r="G629" s="69"/>
    </row>
    <row r="630" spans="1:7" x14ac:dyDescent="0.25">
      <c r="A630" s="6"/>
      <c r="C630" s="7"/>
      <c r="G630" s="69"/>
    </row>
    <row r="631" spans="1:7" s="5" customFormat="1" x14ac:dyDescent="0.25">
      <c r="A631" s="6"/>
      <c r="B631" s="11"/>
      <c r="C631" s="7"/>
      <c r="D631" s="3"/>
      <c r="E631" s="3"/>
      <c r="F631" s="66"/>
      <c r="G631" s="69"/>
    </row>
    <row r="632" spans="1:7" x14ac:dyDescent="0.25">
      <c r="A632" s="6"/>
      <c r="C632" s="7"/>
      <c r="G632" s="69"/>
    </row>
    <row r="633" spans="1:7" x14ac:dyDescent="0.25">
      <c r="A633" s="6"/>
      <c r="C633" s="7"/>
      <c r="G633" s="69"/>
    </row>
    <row r="634" spans="1:7" x14ac:dyDescent="0.25">
      <c r="A634" s="6"/>
      <c r="C634" s="7"/>
      <c r="G634" s="69"/>
    </row>
    <row r="635" spans="1:7" x14ac:dyDescent="0.25">
      <c r="A635" s="6"/>
      <c r="C635" s="7"/>
      <c r="G635" s="69"/>
    </row>
    <row r="636" spans="1:7" s="5" customFormat="1" x14ac:dyDescent="0.25">
      <c r="A636" s="6"/>
      <c r="B636" s="11"/>
      <c r="C636" s="7"/>
      <c r="D636" s="3"/>
      <c r="E636" s="3"/>
      <c r="F636" s="66"/>
      <c r="G636" s="69"/>
    </row>
    <row r="637" spans="1:7" x14ac:dyDescent="0.25">
      <c r="A637" s="6"/>
      <c r="C637" s="7"/>
      <c r="G637" s="69"/>
    </row>
    <row r="638" spans="1:7" x14ac:dyDescent="0.25">
      <c r="A638" s="6"/>
      <c r="C638" s="7"/>
      <c r="G638" s="69"/>
    </row>
    <row r="639" spans="1:7" x14ac:dyDescent="0.25">
      <c r="A639" s="6"/>
      <c r="C639" s="7"/>
      <c r="G639" s="69"/>
    </row>
    <row r="640" spans="1:7" x14ac:dyDescent="0.25">
      <c r="A640" s="6"/>
      <c r="C640" s="7"/>
      <c r="G640" s="69"/>
    </row>
    <row r="641" spans="1:7" s="5" customFormat="1" x14ac:dyDescent="0.25">
      <c r="A641" s="6"/>
      <c r="B641" s="11"/>
      <c r="C641" s="7"/>
      <c r="D641" s="3"/>
      <c r="E641" s="3"/>
      <c r="F641" s="66"/>
      <c r="G641" s="69"/>
    </row>
    <row r="642" spans="1:7" x14ac:dyDescent="0.25">
      <c r="A642" s="6"/>
      <c r="C642" s="7"/>
      <c r="G642" s="69"/>
    </row>
    <row r="643" spans="1:7" x14ac:dyDescent="0.25">
      <c r="A643" s="6"/>
      <c r="C643" s="7"/>
      <c r="G643" s="69"/>
    </row>
    <row r="644" spans="1:7" x14ac:dyDescent="0.25">
      <c r="A644" s="6"/>
      <c r="C644" s="7"/>
      <c r="G644" s="69"/>
    </row>
    <row r="645" spans="1:7" x14ac:dyDescent="0.25">
      <c r="A645" s="6"/>
      <c r="C645" s="7"/>
      <c r="G645" s="69"/>
    </row>
    <row r="646" spans="1:7" s="5" customFormat="1" x14ac:dyDescent="0.25">
      <c r="A646" s="6"/>
      <c r="B646" s="11"/>
      <c r="C646" s="7"/>
      <c r="D646" s="3"/>
      <c r="E646" s="3"/>
      <c r="F646" s="66"/>
      <c r="G646" s="69"/>
    </row>
    <row r="647" spans="1:7" x14ac:dyDescent="0.25">
      <c r="A647" s="6"/>
      <c r="C647" s="7"/>
      <c r="G647" s="69"/>
    </row>
    <row r="648" spans="1:7" x14ac:dyDescent="0.25">
      <c r="A648" s="6"/>
      <c r="C648" s="7"/>
      <c r="G648" s="69"/>
    </row>
    <row r="649" spans="1:7" x14ac:dyDescent="0.25">
      <c r="A649" s="6"/>
      <c r="C649" s="7"/>
      <c r="G649" s="69"/>
    </row>
    <row r="650" spans="1:7" x14ac:dyDescent="0.25">
      <c r="A650" s="6"/>
      <c r="C650" s="7"/>
      <c r="G650" s="69"/>
    </row>
    <row r="651" spans="1:7" s="5" customFormat="1" x14ac:dyDescent="0.25">
      <c r="A651" s="6"/>
      <c r="B651" s="11"/>
      <c r="C651" s="7"/>
      <c r="D651" s="3"/>
      <c r="E651" s="3"/>
      <c r="F651" s="66"/>
      <c r="G651" s="69"/>
    </row>
    <row r="652" spans="1:7" x14ac:dyDescent="0.25">
      <c r="A652" s="6"/>
      <c r="C652" s="7"/>
      <c r="G652" s="69"/>
    </row>
    <row r="653" spans="1:7" x14ac:dyDescent="0.25">
      <c r="A653" s="6"/>
      <c r="C653" s="7"/>
      <c r="G653" s="69"/>
    </row>
    <row r="654" spans="1:7" x14ac:dyDescent="0.25">
      <c r="A654" s="6"/>
      <c r="C654" s="9"/>
      <c r="G654" s="69"/>
    </row>
    <row r="655" spans="1:7" x14ac:dyDescent="0.25">
      <c r="A655" s="6"/>
      <c r="C655" s="7"/>
      <c r="G655" s="69"/>
    </row>
    <row r="656" spans="1:7" s="5" customFormat="1" x14ac:dyDescent="0.25">
      <c r="A656" s="6"/>
      <c r="B656" s="11"/>
      <c r="C656" s="7"/>
      <c r="D656" s="3"/>
      <c r="E656" s="3"/>
      <c r="F656" s="66"/>
      <c r="G656" s="69"/>
    </row>
    <row r="657" spans="1:7" x14ac:dyDescent="0.25">
      <c r="A657" s="6"/>
      <c r="C657" s="7"/>
      <c r="G657" s="69"/>
    </row>
    <row r="658" spans="1:7" x14ac:dyDescent="0.25">
      <c r="A658" s="6"/>
      <c r="C658" s="7"/>
      <c r="G658" s="69"/>
    </row>
    <row r="659" spans="1:7" x14ac:dyDescent="0.25">
      <c r="A659" s="6"/>
      <c r="C659" s="7"/>
      <c r="G659" s="69"/>
    </row>
    <row r="660" spans="1:7" x14ac:dyDescent="0.25">
      <c r="A660" s="6"/>
      <c r="C660" s="7"/>
      <c r="G660" s="69"/>
    </row>
    <row r="661" spans="1:7" s="5" customFormat="1" x14ac:dyDescent="0.25">
      <c r="A661" s="6"/>
      <c r="B661" s="11"/>
      <c r="C661" s="7"/>
      <c r="D661" s="3"/>
      <c r="E661" s="3"/>
      <c r="F661" s="66"/>
      <c r="G661" s="69"/>
    </row>
    <row r="662" spans="1:7" x14ac:dyDescent="0.25">
      <c r="A662" s="6"/>
      <c r="C662" s="7"/>
      <c r="G662" s="69"/>
    </row>
    <row r="663" spans="1:7" x14ac:dyDescent="0.25">
      <c r="A663" s="6"/>
      <c r="C663" s="7"/>
      <c r="G663" s="69"/>
    </row>
    <row r="664" spans="1:7" x14ac:dyDescent="0.25">
      <c r="A664" s="6"/>
      <c r="C664" s="7"/>
      <c r="G664" s="69"/>
    </row>
    <row r="665" spans="1:7" x14ac:dyDescent="0.25">
      <c r="A665" s="6"/>
      <c r="C665" s="7"/>
      <c r="G665" s="69"/>
    </row>
    <row r="666" spans="1:7" s="5" customFormat="1" x14ac:dyDescent="0.25">
      <c r="A666" s="6"/>
      <c r="B666" s="11"/>
      <c r="C666" s="7"/>
      <c r="D666" s="3"/>
      <c r="E666" s="3"/>
      <c r="F666" s="66"/>
      <c r="G666" s="69"/>
    </row>
    <row r="667" spans="1:7" x14ac:dyDescent="0.25">
      <c r="C667" s="9"/>
      <c r="D667" s="71"/>
      <c r="E667" s="71"/>
    </row>
    <row r="668" spans="1:7" x14ac:dyDescent="0.25">
      <c r="C668" s="9"/>
      <c r="D668" s="71"/>
      <c r="E668" s="71"/>
    </row>
    <row r="669" spans="1:7" x14ac:dyDescent="0.25">
      <c r="C669" s="9"/>
      <c r="D669" s="71"/>
      <c r="E669" s="71"/>
    </row>
    <row r="670" spans="1:7" x14ac:dyDescent="0.25">
      <c r="C670" s="9"/>
      <c r="D670" s="71"/>
      <c r="E670" s="71"/>
    </row>
    <row r="671" spans="1:7" s="5" customFormat="1" x14ac:dyDescent="0.25">
      <c r="A671" s="1"/>
      <c r="B671" s="11"/>
      <c r="C671" s="9"/>
      <c r="D671" s="71"/>
      <c r="E671" s="71"/>
      <c r="F671" s="66"/>
      <c r="G671" s="66"/>
    </row>
    <row r="672" spans="1:7" x14ac:dyDescent="0.25">
      <c r="C672" s="9"/>
      <c r="D672" s="71"/>
      <c r="E672" s="71"/>
    </row>
    <row r="673" spans="1:7" x14ac:dyDescent="0.25">
      <c r="C673" s="9"/>
      <c r="D673" s="71"/>
      <c r="E673" s="71"/>
    </row>
    <row r="674" spans="1:7" x14ac:dyDescent="0.25">
      <c r="C674" s="9"/>
      <c r="D674" s="71"/>
      <c r="E674" s="71"/>
    </row>
    <row r="675" spans="1:7" x14ac:dyDescent="0.25">
      <c r="C675" s="9"/>
      <c r="D675" s="71"/>
      <c r="E675" s="71"/>
    </row>
    <row r="676" spans="1:7" s="5" customFormat="1" x14ac:dyDescent="0.25">
      <c r="A676" s="1"/>
      <c r="B676" s="11"/>
      <c r="C676" s="9"/>
      <c r="D676" s="71"/>
      <c r="E676" s="71"/>
      <c r="F676" s="66"/>
      <c r="G676" s="66"/>
    </row>
    <row r="677" spans="1:7" x14ac:dyDescent="0.25">
      <c r="C677" s="9"/>
      <c r="D677" s="71"/>
      <c r="E677" s="71"/>
    </row>
    <row r="678" spans="1:7" x14ac:dyDescent="0.25">
      <c r="C678" s="9"/>
      <c r="D678" s="71"/>
      <c r="E678" s="71"/>
    </row>
    <row r="679" spans="1:7" x14ac:dyDescent="0.25">
      <c r="C679" s="9"/>
      <c r="D679" s="71"/>
      <c r="E679" s="71"/>
    </row>
    <row r="680" spans="1:7" x14ac:dyDescent="0.25">
      <c r="C680" s="9"/>
      <c r="D680" s="71"/>
      <c r="E680" s="71"/>
    </row>
    <row r="681" spans="1:7" x14ac:dyDescent="0.25">
      <c r="C681" s="9"/>
      <c r="D681" s="71"/>
      <c r="E681" s="71"/>
    </row>
    <row r="682" spans="1:7" x14ac:dyDescent="0.25">
      <c r="C682" s="9"/>
      <c r="D682" s="71"/>
      <c r="E682" s="71"/>
    </row>
    <row r="683" spans="1:7" s="5" customFormat="1" x14ac:dyDescent="0.25">
      <c r="A683" s="1"/>
      <c r="B683" s="11"/>
      <c r="C683" s="9"/>
      <c r="D683" s="71"/>
      <c r="E683" s="71"/>
      <c r="F683" s="66"/>
      <c r="G683" s="66"/>
    </row>
    <row r="684" spans="1:7" x14ac:dyDescent="0.25">
      <c r="C684" s="9"/>
      <c r="D684" s="71"/>
      <c r="E684" s="71"/>
    </row>
    <row r="685" spans="1:7" x14ac:dyDescent="0.25">
      <c r="C685" s="9"/>
      <c r="D685" s="71"/>
      <c r="E685" s="71"/>
    </row>
    <row r="686" spans="1:7" x14ac:dyDescent="0.25">
      <c r="C686" s="9"/>
      <c r="D686" s="71"/>
      <c r="E686" s="71"/>
    </row>
    <row r="687" spans="1:7" x14ac:dyDescent="0.25">
      <c r="C687" s="9"/>
      <c r="D687" s="71"/>
      <c r="E687" s="71"/>
    </row>
    <row r="688" spans="1:7" x14ac:dyDescent="0.25">
      <c r="C688" s="9"/>
      <c r="D688" s="71"/>
      <c r="E688" s="71"/>
    </row>
    <row r="689" spans="1:7" x14ac:dyDescent="0.25">
      <c r="C689" s="9"/>
      <c r="D689" s="71"/>
      <c r="E689" s="71"/>
    </row>
    <row r="690" spans="1:7" x14ac:dyDescent="0.25">
      <c r="C690" s="9"/>
      <c r="D690" s="71"/>
      <c r="E690" s="71"/>
    </row>
    <row r="691" spans="1:7" x14ac:dyDescent="0.25">
      <c r="C691" s="9"/>
      <c r="D691" s="71"/>
      <c r="E691" s="71"/>
    </row>
    <row r="692" spans="1:7" x14ac:dyDescent="0.25">
      <c r="C692" s="9"/>
      <c r="D692" s="71"/>
      <c r="E692" s="71"/>
    </row>
    <row r="693" spans="1:7" x14ac:dyDescent="0.25">
      <c r="C693" s="9"/>
      <c r="D693" s="71"/>
      <c r="E693" s="71"/>
    </row>
    <row r="694" spans="1:7" s="5" customFormat="1" x14ac:dyDescent="0.25">
      <c r="A694" s="1"/>
      <c r="B694" s="11"/>
      <c r="C694" s="9"/>
      <c r="D694" s="71"/>
      <c r="E694" s="71"/>
      <c r="F694" s="66"/>
      <c r="G694" s="66"/>
    </row>
    <row r="695" spans="1:7" x14ac:dyDescent="0.25">
      <c r="C695" s="9"/>
      <c r="D695" s="71"/>
      <c r="E695" s="71"/>
    </row>
    <row r="696" spans="1:7" x14ac:dyDescent="0.25">
      <c r="C696" s="9"/>
      <c r="E696" s="71"/>
    </row>
    <row r="697" spans="1:7" x14ac:dyDescent="0.25">
      <c r="C697" s="9"/>
      <c r="E697" s="71"/>
    </row>
    <row r="698" spans="1:7" x14ac:dyDescent="0.25">
      <c r="C698" s="9"/>
      <c r="E698" s="71"/>
    </row>
    <row r="699" spans="1:7" x14ac:dyDescent="0.25">
      <c r="C699" s="9"/>
      <c r="E699" s="71"/>
    </row>
    <row r="700" spans="1:7" x14ac:dyDescent="0.25">
      <c r="C700" s="9"/>
      <c r="D700" s="71"/>
      <c r="E700" s="71"/>
    </row>
    <row r="701" spans="1:7" x14ac:dyDescent="0.25">
      <c r="C701" s="9"/>
      <c r="D701" s="71"/>
      <c r="E701" s="71"/>
    </row>
    <row r="702" spans="1:7" x14ac:dyDescent="0.25">
      <c r="C702" s="9"/>
      <c r="D702" s="71"/>
      <c r="E702" s="71"/>
    </row>
    <row r="703" spans="1:7" x14ac:dyDescent="0.25">
      <c r="C703" s="9"/>
      <c r="D703" s="71"/>
      <c r="E703" s="71"/>
    </row>
    <row r="704" spans="1:7" x14ac:dyDescent="0.25">
      <c r="C704" s="9"/>
      <c r="D704" s="71"/>
      <c r="E704" s="71"/>
    </row>
    <row r="705" spans="1:7" s="5" customFormat="1" x14ac:dyDescent="0.25">
      <c r="A705" s="1"/>
      <c r="B705" s="11"/>
      <c r="C705" s="9"/>
      <c r="D705" s="71"/>
      <c r="E705" s="71"/>
      <c r="F705" s="66"/>
      <c r="G705" s="66"/>
    </row>
    <row r="706" spans="1:7" x14ac:dyDescent="0.25">
      <c r="C706" s="9"/>
      <c r="D706" s="71"/>
      <c r="E706" s="71"/>
    </row>
    <row r="707" spans="1:7" x14ac:dyDescent="0.25">
      <c r="C707" s="9"/>
      <c r="D707" s="71"/>
      <c r="E707" s="71"/>
    </row>
    <row r="708" spans="1:7" x14ac:dyDescent="0.25">
      <c r="C708" s="9"/>
      <c r="D708" s="71"/>
      <c r="E708" s="71"/>
    </row>
    <row r="709" spans="1:7" x14ac:dyDescent="0.25">
      <c r="C709" s="9"/>
      <c r="D709" s="71"/>
      <c r="E709" s="71"/>
    </row>
    <row r="710" spans="1:7" x14ac:dyDescent="0.25">
      <c r="C710" s="9"/>
      <c r="D710" s="71"/>
      <c r="E710" s="71"/>
    </row>
    <row r="711" spans="1:7" x14ac:dyDescent="0.25">
      <c r="C711" s="9"/>
      <c r="D711" s="71"/>
      <c r="E711" s="71"/>
    </row>
    <row r="712" spans="1:7" x14ac:dyDescent="0.25">
      <c r="C712" s="9"/>
      <c r="D712" s="71"/>
      <c r="E712" s="71"/>
    </row>
    <row r="713" spans="1:7" x14ac:dyDescent="0.25">
      <c r="C713" s="9"/>
      <c r="D713" s="71"/>
      <c r="E713" s="71"/>
    </row>
    <row r="714" spans="1:7" x14ac:dyDescent="0.25">
      <c r="C714" s="9"/>
      <c r="D714" s="71"/>
      <c r="E714" s="71"/>
    </row>
    <row r="715" spans="1:7" x14ac:dyDescent="0.25">
      <c r="C715" s="9"/>
      <c r="D715" s="71"/>
      <c r="E715" s="71"/>
    </row>
    <row r="716" spans="1:7" s="5" customFormat="1" x14ac:dyDescent="0.25">
      <c r="A716" s="1"/>
      <c r="B716" s="11"/>
      <c r="C716" s="9"/>
      <c r="D716" s="71"/>
      <c r="E716" s="71"/>
      <c r="F716" s="66"/>
      <c r="G716" s="66"/>
    </row>
    <row r="717" spans="1:7" x14ac:dyDescent="0.25">
      <c r="C717" s="9"/>
      <c r="D717" s="71"/>
      <c r="E717" s="71"/>
    </row>
    <row r="718" spans="1:7" x14ac:dyDescent="0.25">
      <c r="C718" s="9"/>
      <c r="D718" s="71"/>
      <c r="E718" s="71"/>
    </row>
    <row r="719" spans="1:7" x14ac:dyDescent="0.25">
      <c r="C719" s="9"/>
      <c r="D719" s="71"/>
      <c r="E719" s="71"/>
    </row>
    <row r="720" spans="1:7" x14ac:dyDescent="0.25">
      <c r="C720" s="9"/>
      <c r="D720" s="71"/>
      <c r="E720" s="71"/>
    </row>
    <row r="721" spans="1:7" x14ac:dyDescent="0.25">
      <c r="C721" s="9"/>
      <c r="D721" s="71"/>
      <c r="E721" s="71"/>
    </row>
    <row r="722" spans="1:7" x14ac:dyDescent="0.25">
      <c r="C722" s="9"/>
      <c r="D722" s="71"/>
      <c r="E722" s="71"/>
    </row>
    <row r="723" spans="1:7" x14ac:dyDescent="0.25">
      <c r="C723" s="9"/>
      <c r="D723" s="71"/>
      <c r="E723" s="71"/>
    </row>
    <row r="724" spans="1:7" x14ac:dyDescent="0.25">
      <c r="C724" s="9"/>
      <c r="D724" s="71"/>
      <c r="E724" s="71"/>
    </row>
    <row r="725" spans="1:7" x14ac:dyDescent="0.25">
      <c r="C725" s="9"/>
      <c r="D725" s="71"/>
      <c r="E725" s="71"/>
    </row>
    <row r="726" spans="1:7" x14ac:dyDescent="0.25">
      <c r="C726" s="9"/>
      <c r="D726" s="71"/>
      <c r="E726" s="71"/>
    </row>
    <row r="727" spans="1:7" s="5" customFormat="1" x14ac:dyDescent="0.25">
      <c r="A727" s="1"/>
      <c r="B727" s="11"/>
      <c r="C727" s="9"/>
      <c r="D727" s="71"/>
      <c r="E727" s="71"/>
      <c r="F727" s="66"/>
      <c r="G727" s="66"/>
    </row>
    <row r="728" spans="1:7" x14ac:dyDescent="0.25">
      <c r="C728" s="9"/>
      <c r="D728" s="71"/>
      <c r="E728" s="71"/>
    </row>
    <row r="729" spans="1:7" x14ac:dyDescent="0.25">
      <c r="C729" s="9"/>
      <c r="D729" s="71"/>
      <c r="E729" s="71"/>
    </row>
    <row r="730" spans="1:7" x14ac:dyDescent="0.25">
      <c r="C730" s="9"/>
      <c r="D730" s="71"/>
      <c r="E730" s="71"/>
    </row>
    <row r="731" spans="1:7" x14ac:dyDescent="0.25">
      <c r="C731" s="9"/>
      <c r="D731" s="71"/>
      <c r="E731" s="71"/>
    </row>
    <row r="732" spans="1:7" x14ac:dyDescent="0.25">
      <c r="C732" s="9"/>
      <c r="D732" s="71"/>
      <c r="E732" s="71"/>
    </row>
    <row r="733" spans="1:7" x14ac:dyDescent="0.25">
      <c r="C733" s="9"/>
      <c r="D733" s="71"/>
      <c r="E733" s="71"/>
    </row>
    <row r="734" spans="1:7" x14ac:dyDescent="0.25">
      <c r="C734" s="9"/>
      <c r="D734" s="71"/>
      <c r="E734" s="71"/>
    </row>
    <row r="735" spans="1:7" x14ac:dyDescent="0.25">
      <c r="C735" s="9"/>
      <c r="D735" s="71"/>
      <c r="E735" s="71"/>
    </row>
    <row r="736" spans="1:7" x14ac:dyDescent="0.25">
      <c r="C736" s="9"/>
      <c r="D736" s="71"/>
      <c r="E736" s="71"/>
    </row>
    <row r="737" spans="1:7" x14ac:dyDescent="0.25">
      <c r="C737" s="9"/>
      <c r="D737" s="71"/>
      <c r="E737" s="71"/>
    </row>
    <row r="738" spans="1:7" s="5" customFormat="1" x14ac:dyDescent="0.25">
      <c r="A738" s="1"/>
      <c r="B738" s="11"/>
      <c r="C738" s="9"/>
      <c r="D738" s="71"/>
      <c r="E738" s="71"/>
      <c r="F738" s="66"/>
      <c r="G738" s="66"/>
    </row>
    <row r="739" spans="1:7" x14ac:dyDescent="0.25">
      <c r="C739" s="9"/>
      <c r="D739" s="71"/>
      <c r="E739" s="71"/>
    </row>
    <row r="740" spans="1:7" x14ac:dyDescent="0.25">
      <c r="C740" s="9"/>
      <c r="D740" s="71"/>
      <c r="E740" s="71"/>
    </row>
    <row r="741" spans="1:7" x14ac:dyDescent="0.25">
      <c r="C741" s="9"/>
      <c r="D741" s="71"/>
      <c r="E741" s="71"/>
    </row>
    <row r="742" spans="1:7" x14ac:dyDescent="0.25">
      <c r="C742" s="9"/>
      <c r="D742" s="71"/>
      <c r="E742" s="71"/>
    </row>
    <row r="743" spans="1:7" x14ac:dyDescent="0.25">
      <c r="C743" s="9"/>
      <c r="D743" s="71"/>
      <c r="E743" s="71"/>
    </row>
    <row r="744" spans="1:7" x14ac:dyDescent="0.25">
      <c r="C744" s="9"/>
      <c r="D744" s="71"/>
      <c r="E744" s="71"/>
    </row>
    <row r="745" spans="1:7" x14ac:dyDescent="0.25">
      <c r="C745" s="9"/>
      <c r="D745" s="71"/>
      <c r="E745" s="71"/>
    </row>
    <row r="746" spans="1:7" x14ac:dyDescent="0.25">
      <c r="C746" s="9"/>
      <c r="D746" s="71"/>
      <c r="E746" s="71"/>
    </row>
    <row r="747" spans="1:7" x14ac:dyDescent="0.25">
      <c r="C747" s="9"/>
      <c r="D747" s="71"/>
      <c r="E747" s="71"/>
    </row>
    <row r="748" spans="1:7" x14ac:dyDescent="0.25">
      <c r="C748" s="9"/>
      <c r="D748" s="71"/>
      <c r="E748" s="71"/>
    </row>
    <row r="749" spans="1:7" s="5" customFormat="1" x14ac:dyDescent="0.25">
      <c r="A749" s="1"/>
      <c r="B749" s="11"/>
      <c r="C749" s="9"/>
      <c r="D749" s="71"/>
      <c r="E749" s="71"/>
      <c r="F749" s="66"/>
      <c r="G749" s="66"/>
    </row>
    <row r="750" spans="1:7" x14ac:dyDescent="0.25">
      <c r="C750" s="9"/>
      <c r="D750" s="71"/>
      <c r="E750" s="71"/>
    </row>
    <row r="751" spans="1:7" x14ac:dyDescent="0.25">
      <c r="C751" s="63"/>
      <c r="D751" s="71"/>
      <c r="E751" s="71"/>
    </row>
    <row r="752" spans="1:7" x14ac:dyDescent="0.25">
      <c r="C752" s="9"/>
      <c r="D752" s="71"/>
      <c r="E752" s="71"/>
    </row>
    <row r="753" spans="1:7" x14ac:dyDescent="0.25">
      <c r="C753" s="9"/>
      <c r="D753" s="71"/>
      <c r="E753" s="71"/>
    </row>
    <row r="754" spans="1:7" x14ac:dyDescent="0.25">
      <c r="C754" s="9"/>
      <c r="D754" s="71"/>
      <c r="E754" s="71"/>
    </row>
    <row r="755" spans="1:7" x14ac:dyDescent="0.25">
      <c r="C755" s="9"/>
      <c r="D755" s="71"/>
      <c r="E755" s="71"/>
    </row>
    <row r="756" spans="1:7" x14ac:dyDescent="0.25">
      <c r="C756" s="9"/>
      <c r="D756" s="71"/>
      <c r="E756" s="71"/>
    </row>
    <row r="757" spans="1:7" x14ac:dyDescent="0.25">
      <c r="C757" s="9"/>
      <c r="D757" s="71"/>
      <c r="E757" s="71"/>
    </row>
    <row r="758" spans="1:7" x14ac:dyDescent="0.25">
      <c r="C758" s="9"/>
      <c r="D758" s="71"/>
      <c r="E758" s="71"/>
    </row>
    <row r="759" spans="1:7" x14ac:dyDescent="0.25">
      <c r="C759" s="9"/>
      <c r="D759" s="71"/>
      <c r="E759" s="71"/>
    </row>
    <row r="760" spans="1:7" s="5" customFormat="1" x14ac:dyDescent="0.25">
      <c r="A760" s="1"/>
      <c r="B760" s="11"/>
      <c r="C760" s="9"/>
      <c r="D760" s="71"/>
      <c r="E760" s="71"/>
      <c r="F760" s="66"/>
      <c r="G760" s="66"/>
    </row>
    <row r="761" spans="1:7" x14ac:dyDescent="0.25">
      <c r="C761" s="63"/>
      <c r="D761" s="71"/>
      <c r="E761" s="71"/>
    </row>
    <row r="762" spans="1:7" x14ac:dyDescent="0.25">
      <c r="C762" s="9"/>
      <c r="D762" s="71"/>
      <c r="E762" s="71"/>
    </row>
    <row r="763" spans="1:7" x14ac:dyDescent="0.25">
      <c r="C763" s="9"/>
      <c r="D763" s="71"/>
      <c r="E763" s="71"/>
    </row>
    <row r="764" spans="1:7" x14ac:dyDescent="0.25">
      <c r="C764" s="63"/>
      <c r="D764" s="71"/>
      <c r="E764" s="71"/>
    </row>
    <row r="765" spans="1:7" x14ac:dyDescent="0.25">
      <c r="A765" s="6"/>
      <c r="C765" s="7"/>
      <c r="G765" s="69"/>
    </row>
    <row r="766" spans="1:7" x14ac:dyDescent="0.25">
      <c r="A766" s="6"/>
      <c r="C766" s="7"/>
      <c r="G766" s="69"/>
    </row>
    <row r="767" spans="1:7" x14ac:dyDescent="0.25">
      <c r="A767" s="6"/>
      <c r="C767" s="7"/>
      <c r="G767" s="69"/>
    </row>
    <row r="768" spans="1:7" x14ac:dyDescent="0.25">
      <c r="A768" s="6"/>
      <c r="C768" s="7"/>
      <c r="G768" s="69"/>
    </row>
    <row r="769" spans="1:7" x14ac:dyDescent="0.25">
      <c r="A769" s="6"/>
      <c r="C769" s="7"/>
      <c r="G769" s="69"/>
    </row>
    <row r="770" spans="1:7" x14ac:dyDescent="0.25">
      <c r="A770" s="6"/>
      <c r="C770" s="7"/>
      <c r="G770" s="69"/>
    </row>
    <row r="771" spans="1:7" s="5" customFormat="1" x14ac:dyDescent="0.25">
      <c r="A771" s="6"/>
      <c r="B771" s="11"/>
      <c r="C771" s="7"/>
      <c r="D771" s="3"/>
      <c r="E771" s="3"/>
      <c r="F771" s="66"/>
      <c r="G771" s="69"/>
    </row>
    <row r="772" spans="1:7" x14ac:dyDescent="0.25">
      <c r="A772" s="6"/>
      <c r="B772" s="76"/>
      <c r="C772" s="7"/>
      <c r="G772" s="69"/>
    </row>
    <row r="773" spans="1:7" x14ac:dyDescent="0.25">
      <c r="A773" s="6"/>
      <c r="C773" s="7"/>
      <c r="G773" s="69"/>
    </row>
    <row r="774" spans="1:7" x14ac:dyDescent="0.25">
      <c r="A774" s="6"/>
      <c r="C774" s="7"/>
      <c r="G774" s="69"/>
    </row>
    <row r="775" spans="1:7" x14ac:dyDescent="0.25">
      <c r="A775" s="6"/>
      <c r="C775" s="7"/>
      <c r="G775" s="69"/>
    </row>
    <row r="776" spans="1:7" x14ac:dyDescent="0.25">
      <c r="A776" s="6"/>
      <c r="C776" s="7"/>
      <c r="G776" s="69"/>
    </row>
    <row r="777" spans="1:7" x14ac:dyDescent="0.25">
      <c r="A777" s="6"/>
      <c r="C777" s="7"/>
      <c r="G777" s="69"/>
    </row>
    <row r="778" spans="1:7" x14ac:dyDescent="0.25">
      <c r="A778" s="6"/>
      <c r="C778" s="7"/>
      <c r="G778" s="69"/>
    </row>
    <row r="779" spans="1:7" x14ac:dyDescent="0.25">
      <c r="A779" s="6"/>
      <c r="C779" s="7"/>
      <c r="G779" s="69"/>
    </row>
    <row r="780" spans="1:7" x14ac:dyDescent="0.25">
      <c r="A780" s="6"/>
      <c r="C780" s="7"/>
      <c r="G780" s="69"/>
    </row>
    <row r="781" spans="1:7" x14ac:dyDescent="0.25">
      <c r="A781" s="6"/>
      <c r="C781" s="7"/>
      <c r="G781" s="69"/>
    </row>
    <row r="782" spans="1:7" s="5" customFormat="1" x14ac:dyDescent="0.25">
      <c r="A782" s="6"/>
      <c r="B782" s="11"/>
      <c r="C782" s="7"/>
      <c r="D782" s="3"/>
      <c r="E782" s="3"/>
      <c r="F782" s="66"/>
      <c r="G782" s="69"/>
    </row>
    <row r="783" spans="1:7" x14ac:dyDescent="0.25">
      <c r="A783" s="6"/>
      <c r="C783" s="7"/>
      <c r="G783" s="69"/>
    </row>
    <row r="784" spans="1:7" x14ac:dyDescent="0.25">
      <c r="A784" s="6"/>
      <c r="C784" s="7"/>
      <c r="G784" s="69"/>
    </row>
    <row r="785" spans="1:7" x14ac:dyDescent="0.25">
      <c r="A785" s="6"/>
      <c r="C785" s="7"/>
      <c r="G785" s="69"/>
    </row>
    <row r="786" spans="1:7" x14ac:dyDescent="0.25">
      <c r="A786" s="6"/>
      <c r="C786" s="7"/>
      <c r="G786" s="69"/>
    </row>
    <row r="787" spans="1:7" x14ac:dyDescent="0.25">
      <c r="A787" s="6"/>
      <c r="C787" s="7"/>
      <c r="G787" s="69"/>
    </row>
    <row r="788" spans="1:7" x14ac:dyDescent="0.25">
      <c r="A788" s="6"/>
      <c r="C788" s="7"/>
      <c r="G788" s="69"/>
    </row>
    <row r="789" spans="1:7" x14ac:dyDescent="0.25">
      <c r="A789" s="6"/>
      <c r="C789" s="7"/>
      <c r="G789" s="69"/>
    </row>
    <row r="790" spans="1:7" x14ac:dyDescent="0.25">
      <c r="A790" s="6"/>
      <c r="C790" s="7"/>
      <c r="G790" s="69"/>
    </row>
    <row r="791" spans="1:7" x14ac:dyDescent="0.25">
      <c r="A791" s="6"/>
      <c r="C791" s="7"/>
      <c r="G791" s="69"/>
    </row>
    <row r="792" spans="1:7" x14ac:dyDescent="0.25">
      <c r="A792" s="6"/>
      <c r="C792" s="7"/>
      <c r="G792" s="69"/>
    </row>
    <row r="793" spans="1:7" s="5" customFormat="1" x14ac:dyDescent="0.25">
      <c r="A793" s="6"/>
      <c r="B793" s="11"/>
      <c r="C793" s="7"/>
      <c r="D793" s="3"/>
      <c r="E793" s="3"/>
      <c r="F793" s="66"/>
      <c r="G793" s="69"/>
    </row>
    <row r="794" spans="1:7" x14ac:dyDescent="0.25">
      <c r="A794" s="6"/>
      <c r="C794" s="7"/>
      <c r="G794" s="69"/>
    </row>
    <row r="795" spans="1:7" x14ac:dyDescent="0.25">
      <c r="A795" s="6"/>
      <c r="C795" s="7"/>
      <c r="G795" s="69"/>
    </row>
    <row r="796" spans="1:7" x14ac:dyDescent="0.25">
      <c r="A796" s="6"/>
      <c r="C796" s="7"/>
      <c r="G796" s="69"/>
    </row>
    <row r="797" spans="1:7" x14ac:dyDescent="0.25">
      <c r="A797" s="6"/>
      <c r="C797" s="7"/>
      <c r="G797" s="69"/>
    </row>
    <row r="798" spans="1:7" x14ac:dyDescent="0.25">
      <c r="A798" s="6"/>
      <c r="C798" s="7"/>
      <c r="G798" s="69"/>
    </row>
    <row r="799" spans="1:7" x14ac:dyDescent="0.25">
      <c r="A799" s="6"/>
      <c r="C799" s="7"/>
      <c r="G799" s="69"/>
    </row>
    <row r="800" spans="1:7" x14ac:dyDescent="0.25">
      <c r="A800" s="6"/>
      <c r="C800" s="7"/>
      <c r="G800" s="69"/>
    </row>
    <row r="801" spans="1:7" x14ac:dyDescent="0.25">
      <c r="A801" s="6"/>
      <c r="C801" s="7"/>
      <c r="G801" s="69"/>
    </row>
    <row r="802" spans="1:7" x14ac:dyDescent="0.25">
      <c r="A802" s="6"/>
      <c r="C802" s="7"/>
      <c r="G802" s="69"/>
    </row>
    <row r="803" spans="1:7" x14ac:dyDescent="0.25">
      <c r="A803" s="6"/>
      <c r="C803" s="7"/>
      <c r="G803" s="69"/>
    </row>
    <row r="804" spans="1:7" s="5" customFormat="1" x14ac:dyDescent="0.25">
      <c r="A804" s="6"/>
      <c r="B804" s="11"/>
      <c r="C804" s="7"/>
      <c r="D804" s="3"/>
      <c r="E804" s="3"/>
      <c r="F804" s="66"/>
      <c r="G804" s="69"/>
    </row>
    <row r="805" spans="1:7" x14ac:dyDescent="0.25">
      <c r="A805" s="6"/>
      <c r="C805" s="7"/>
      <c r="G805" s="69"/>
    </row>
    <row r="806" spans="1:7" x14ac:dyDescent="0.25">
      <c r="A806" s="6"/>
      <c r="C806" s="7"/>
      <c r="G806" s="69"/>
    </row>
    <row r="807" spans="1:7" x14ac:dyDescent="0.25">
      <c r="A807" s="6"/>
      <c r="C807" s="7"/>
      <c r="G807" s="69"/>
    </row>
    <row r="808" spans="1:7" x14ac:dyDescent="0.25">
      <c r="A808" s="6"/>
      <c r="C808" s="7"/>
      <c r="G808" s="69"/>
    </row>
    <row r="809" spans="1:7" x14ac:dyDescent="0.25">
      <c r="A809" s="6"/>
      <c r="C809" s="7"/>
      <c r="G809" s="69"/>
    </row>
    <row r="810" spans="1:7" x14ac:dyDescent="0.25">
      <c r="A810" s="6"/>
      <c r="C810" s="7"/>
      <c r="G810" s="69"/>
    </row>
    <row r="811" spans="1:7" x14ac:dyDescent="0.25">
      <c r="A811" s="6"/>
      <c r="C811" s="7"/>
      <c r="G811" s="69"/>
    </row>
    <row r="812" spans="1:7" x14ac:dyDescent="0.25">
      <c r="A812" s="6"/>
      <c r="C812" s="7"/>
      <c r="G812" s="69"/>
    </row>
    <row r="813" spans="1:7" x14ac:dyDescent="0.25">
      <c r="A813" s="6"/>
      <c r="C813" s="7"/>
      <c r="G813" s="69"/>
    </row>
    <row r="814" spans="1:7" x14ac:dyDescent="0.25">
      <c r="A814" s="6"/>
      <c r="C814" s="7"/>
      <c r="G814" s="69"/>
    </row>
    <row r="815" spans="1:7" s="5" customFormat="1" x14ac:dyDescent="0.25">
      <c r="A815" s="6"/>
      <c r="B815" s="11"/>
      <c r="C815" s="7"/>
      <c r="D815" s="3"/>
      <c r="E815" s="3"/>
      <c r="F815" s="66"/>
      <c r="G815" s="69"/>
    </row>
    <row r="816" spans="1:7" x14ac:dyDescent="0.25">
      <c r="A816" s="6"/>
      <c r="C816" s="7"/>
      <c r="G816" s="69"/>
    </row>
    <row r="817" spans="1:7" x14ac:dyDescent="0.25">
      <c r="A817" s="6"/>
      <c r="C817" s="7"/>
      <c r="G817" s="69"/>
    </row>
    <row r="818" spans="1:7" x14ac:dyDescent="0.25">
      <c r="A818" s="6"/>
      <c r="C818" s="7"/>
      <c r="G818" s="69"/>
    </row>
    <row r="819" spans="1:7" x14ac:dyDescent="0.25">
      <c r="A819" s="6"/>
      <c r="C819" s="7"/>
      <c r="G819" s="69"/>
    </row>
    <row r="820" spans="1:7" x14ac:dyDescent="0.25">
      <c r="A820" s="6"/>
      <c r="C820" s="7"/>
      <c r="G820" s="69"/>
    </row>
    <row r="821" spans="1:7" x14ac:dyDescent="0.25">
      <c r="A821" s="6"/>
      <c r="C821" s="7"/>
      <c r="G821" s="69"/>
    </row>
    <row r="822" spans="1:7" x14ac:dyDescent="0.25">
      <c r="A822" s="6"/>
      <c r="C822" s="7"/>
      <c r="G822" s="69"/>
    </row>
    <row r="823" spans="1:7" x14ac:dyDescent="0.25">
      <c r="A823" s="6"/>
      <c r="C823" s="7"/>
      <c r="G823" s="69"/>
    </row>
    <row r="824" spans="1:7" x14ac:dyDescent="0.25">
      <c r="A824" s="6"/>
      <c r="C824" s="7"/>
      <c r="G824" s="69"/>
    </row>
    <row r="825" spans="1:7" x14ac:dyDescent="0.25">
      <c r="A825" s="6"/>
      <c r="C825" s="7"/>
      <c r="G825" s="69"/>
    </row>
    <row r="826" spans="1:7" s="5" customFormat="1" x14ac:dyDescent="0.25">
      <c r="A826" s="6"/>
      <c r="B826" s="11"/>
      <c r="C826" s="7"/>
      <c r="D826" s="3"/>
      <c r="E826" s="3"/>
      <c r="F826" s="66"/>
      <c r="G826" s="69"/>
    </row>
    <row r="827" spans="1:7" x14ac:dyDescent="0.25">
      <c r="A827" s="6"/>
      <c r="C827" s="7"/>
      <c r="G827" s="69"/>
    </row>
    <row r="828" spans="1:7" x14ac:dyDescent="0.25">
      <c r="A828" s="6"/>
      <c r="C828" s="7"/>
      <c r="G828" s="69"/>
    </row>
    <row r="829" spans="1:7" x14ac:dyDescent="0.25">
      <c r="A829" s="6"/>
      <c r="C829" s="7"/>
      <c r="G829" s="69"/>
    </row>
    <row r="830" spans="1:7" x14ac:dyDescent="0.25">
      <c r="A830" s="6"/>
      <c r="C830" s="7"/>
      <c r="G830" s="69"/>
    </row>
    <row r="831" spans="1:7" x14ac:dyDescent="0.25">
      <c r="A831" s="6"/>
      <c r="C831" s="7"/>
      <c r="G831" s="69"/>
    </row>
    <row r="832" spans="1:7" x14ac:dyDescent="0.25">
      <c r="A832" s="6"/>
      <c r="C832" s="7"/>
      <c r="G832" s="69"/>
    </row>
    <row r="833" spans="1:7" x14ac:dyDescent="0.25">
      <c r="A833" s="6"/>
      <c r="C833" s="7"/>
      <c r="G833" s="69"/>
    </row>
    <row r="834" spans="1:7" x14ac:dyDescent="0.25">
      <c r="A834" s="6"/>
      <c r="C834" s="7"/>
      <c r="G834" s="69"/>
    </row>
    <row r="835" spans="1:7" x14ac:dyDescent="0.25">
      <c r="A835" s="6"/>
      <c r="C835" s="7"/>
      <c r="G835" s="69"/>
    </row>
    <row r="836" spans="1:7" x14ac:dyDescent="0.25">
      <c r="A836" s="6"/>
      <c r="C836" s="7"/>
      <c r="G836" s="69"/>
    </row>
    <row r="837" spans="1:7" s="5" customFormat="1" x14ac:dyDescent="0.25">
      <c r="A837" s="6"/>
      <c r="B837" s="11"/>
      <c r="C837" s="7"/>
      <c r="D837" s="3"/>
      <c r="E837" s="3"/>
      <c r="F837" s="66"/>
      <c r="G837" s="69"/>
    </row>
    <row r="838" spans="1:7" x14ac:dyDescent="0.25">
      <c r="A838" s="6"/>
      <c r="C838" s="7"/>
      <c r="G838" s="69"/>
    </row>
    <row r="839" spans="1:7" x14ac:dyDescent="0.25">
      <c r="A839" s="6"/>
      <c r="C839" s="7"/>
      <c r="G839" s="69"/>
    </row>
    <row r="840" spans="1:7" x14ac:dyDescent="0.25">
      <c r="A840" s="6"/>
      <c r="C840" s="7"/>
      <c r="G840" s="69"/>
    </row>
    <row r="841" spans="1:7" x14ac:dyDescent="0.25">
      <c r="A841" s="6"/>
      <c r="C841" s="7"/>
      <c r="G841" s="69"/>
    </row>
    <row r="842" spans="1:7" x14ac:dyDescent="0.25">
      <c r="A842" s="6"/>
      <c r="C842" s="7"/>
      <c r="G842" s="69"/>
    </row>
    <row r="843" spans="1:7" x14ac:dyDescent="0.25">
      <c r="A843" s="6"/>
      <c r="C843" s="7"/>
      <c r="G843" s="69"/>
    </row>
    <row r="844" spans="1:7" x14ac:dyDescent="0.25">
      <c r="A844" s="6"/>
      <c r="C844" s="7"/>
      <c r="G844" s="69"/>
    </row>
    <row r="845" spans="1:7" x14ac:dyDescent="0.25">
      <c r="A845" s="6"/>
      <c r="C845" s="7"/>
      <c r="G845" s="69"/>
    </row>
    <row r="846" spans="1:7" x14ac:dyDescent="0.25">
      <c r="A846" s="6"/>
      <c r="C846" s="7"/>
      <c r="G846" s="69"/>
    </row>
    <row r="847" spans="1:7" x14ac:dyDescent="0.25">
      <c r="A847" s="6"/>
      <c r="C847" s="7"/>
      <c r="G847" s="69"/>
    </row>
    <row r="848" spans="1:7" s="5" customFormat="1" x14ac:dyDescent="0.25">
      <c r="A848" s="6"/>
      <c r="B848" s="11"/>
      <c r="C848" s="7"/>
      <c r="D848" s="3"/>
      <c r="E848" s="3"/>
      <c r="F848" s="66"/>
      <c r="G848" s="69"/>
    </row>
    <row r="849" spans="1:7" x14ac:dyDescent="0.25">
      <c r="A849" s="6"/>
      <c r="C849" s="7"/>
      <c r="G849" s="69"/>
    </row>
    <row r="850" spans="1:7" x14ac:dyDescent="0.25">
      <c r="A850" s="6"/>
      <c r="C850" s="7"/>
      <c r="G850" s="69"/>
    </row>
    <row r="851" spans="1:7" x14ac:dyDescent="0.25">
      <c r="A851" s="6"/>
      <c r="C851" s="7"/>
      <c r="G851" s="69"/>
    </row>
    <row r="852" spans="1:7" x14ac:dyDescent="0.25">
      <c r="A852" s="6"/>
      <c r="C852" s="7"/>
      <c r="G852" s="69"/>
    </row>
    <row r="853" spans="1:7" x14ac:dyDescent="0.25">
      <c r="A853" s="6"/>
      <c r="C853" s="7"/>
      <c r="G853" s="69"/>
    </row>
    <row r="854" spans="1:7" x14ac:dyDescent="0.25">
      <c r="A854" s="6"/>
      <c r="C854" s="7"/>
      <c r="G854" s="69"/>
    </row>
    <row r="855" spans="1:7" x14ac:dyDescent="0.25">
      <c r="A855" s="6"/>
      <c r="C855" s="75"/>
      <c r="G855" s="69"/>
    </row>
    <row r="856" spans="1:7" x14ac:dyDescent="0.25">
      <c r="A856" s="6"/>
      <c r="C856" s="7"/>
      <c r="G856" s="69"/>
    </row>
    <row r="857" spans="1:7" x14ac:dyDescent="0.25">
      <c r="C857" s="63"/>
      <c r="D857" s="71"/>
      <c r="E857" s="71"/>
    </row>
    <row r="858" spans="1:7" x14ac:dyDescent="0.25">
      <c r="C858" s="9"/>
      <c r="D858" s="71"/>
      <c r="E858" s="71"/>
    </row>
    <row r="859" spans="1:7" s="5" customFormat="1" x14ac:dyDescent="0.25">
      <c r="A859" s="1"/>
      <c r="B859" s="11"/>
      <c r="C859" s="9"/>
      <c r="D859" s="71"/>
      <c r="E859" s="71"/>
      <c r="F859" s="66"/>
      <c r="G859" s="66"/>
    </row>
    <row r="860" spans="1:7" x14ac:dyDescent="0.25">
      <c r="C860" s="9"/>
      <c r="D860" s="71"/>
      <c r="E860" s="71"/>
    </row>
    <row r="861" spans="1:7" x14ac:dyDescent="0.25">
      <c r="C861" s="9"/>
      <c r="D861" s="71"/>
      <c r="E861" s="71"/>
    </row>
    <row r="862" spans="1:7" x14ac:dyDescent="0.25">
      <c r="C862" s="9"/>
      <c r="D862" s="71"/>
      <c r="E862" s="71"/>
    </row>
    <row r="863" spans="1:7" x14ac:dyDescent="0.25">
      <c r="C863" s="9"/>
      <c r="D863" s="71"/>
      <c r="E863" s="71"/>
    </row>
    <row r="864" spans="1:7" x14ac:dyDescent="0.25">
      <c r="C864" s="9"/>
      <c r="D864" s="71"/>
      <c r="E864" s="71"/>
    </row>
    <row r="865" spans="1:7" x14ac:dyDescent="0.25">
      <c r="C865" s="9"/>
      <c r="D865" s="71"/>
      <c r="E865" s="71"/>
    </row>
    <row r="866" spans="1:7" x14ac:dyDescent="0.25">
      <c r="C866" s="9"/>
      <c r="D866" s="71"/>
      <c r="E866" s="71"/>
    </row>
    <row r="867" spans="1:7" x14ac:dyDescent="0.25">
      <c r="C867" s="9"/>
      <c r="D867" s="71"/>
      <c r="E867" s="71"/>
    </row>
    <row r="868" spans="1:7" x14ac:dyDescent="0.25">
      <c r="C868" s="9"/>
      <c r="D868" s="71"/>
      <c r="E868" s="71"/>
    </row>
    <row r="869" spans="1:7" x14ac:dyDescent="0.25">
      <c r="C869" s="9"/>
      <c r="D869" s="71"/>
      <c r="E869" s="71"/>
    </row>
    <row r="870" spans="1:7" s="5" customFormat="1" x14ac:dyDescent="0.25">
      <c r="A870" s="1"/>
      <c r="B870" s="11"/>
      <c r="C870" s="9"/>
      <c r="D870" s="71"/>
      <c r="E870" s="71"/>
      <c r="F870" s="66"/>
      <c r="G870" s="66"/>
    </row>
    <row r="871" spans="1:7" x14ac:dyDescent="0.25">
      <c r="C871" s="9"/>
      <c r="D871" s="71"/>
      <c r="E871" s="71"/>
    </row>
    <row r="872" spans="1:7" x14ac:dyDescent="0.25">
      <c r="C872" s="9"/>
      <c r="D872" s="71"/>
      <c r="E872" s="71"/>
    </row>
    <row r="873" spans="1:7" x14ac:dyDescent="0.25">
      <c r="C873" s="9"/>
      <c r="D873" s="71"/>
      <c r="E873" s="71"/>
    </row>
    <row r="874" spans="1:7" x14ac:dyDescent="0.25">
      <c r="C874" s="9"/>
      <c r="D874" s="71"/>
      <c r="E874" s="71"/>
    </row>
    <row r="875" spans="1:7" x14ac:dyDescent="0.25">
      <c r="C875" s="9"/>
      <c r="D875" s="71"/>
      <c r="E875" s="71"/>
    </row>
    <row r="876" spans="1:7" x14ac:dyDescent="0.25">
      <c r="C876" s="9"/>
      <c r="D876" s="71"/>
      <c r="E876" s="71"/>
    </row>
    <row r="877" spans="1:7" x14ac:dyDescent="0.25">
      <c r="C877" s="9"/>
      <c r="D877" s="71"/>
      <c r="E877" s="71"/>
    </row>
    <row r="878" spans="1:7" x14ac:dyDescent="0.25">
      <c r="C878" s="9"/>
      <c r="D878" s="71"/>
      <c r="E878" s="71"/>
    </row>
    <row r="879" spans="1:7" x14ac:dyDescent="0.25">
      <c r="C879" s="9"/>
      <c r="D879" s="71"/>
      <c r="E879" s="71"/>
    </row>
    <row r="880" spans="1:7" x14ac:dyDescent="0.25">
      <c r="C880" s="9"/>
      <c r="D880" s="71"/>
      <c r="E880" s="71"/>
    </row>
    <row r="881" spans="1:7" s="5" customFormat="1" x14ac:dyDescent="0.25">
      <c r="A881" s="1"/>
      <c r="B881" s="11"/>
      <c r="C881" s="9"/>
      <c r="D881" s="71"/>
      <c r="E881" s="71"/>
      <c r="F881" s="66"/>
      <c r="G881" s="66"/>
    </row>
    <row r="882" spans="1:7" x14ac:dyDescent="0.25">
      <c r="C882" s="9"/>
      <c r="D882" s="71"/>
      <c r="E882" s="71"/>
    </row>
    <row r="883" spans="1:7" x14ac:dyDescent="0.25">
      <c r="C883" s="9"/>
      <c r="D883" s="71"/>
      <c r="E883" s="71"/>
    </row>
    <row r="884" spans="1:7" x14ac:dyDescent="0.25">
      <c r="C884" s="9"/>
      <c r="D884" s="71"/>
      <c r="E884" s="71"/>
    </row>
    <row r="885" spans="1:7" x14ac:dyDescent="0.25">
      <c r="C885" s="9"/>
      <c r="D885" s="71"/>
      <c r="E885" s="71"/>
    </row>
    <row r="886" spans="1:7" x14ac:dyDescent="0.25">
      <c r="C886" s="9"/>
      <c r="D886" s="71"/>
      <c r="E886" s="71"/>
    </row>
    <row r="887" spans="1:7" x14ac:dyDescent="0.25">
      <c r="C887" s="9"/>
      <c r="D887" s="71"/>
      <c r="E887" s="71"/>
    </row>
    <row r="888" spans="1:7" x14ac:dyDescent="0.25">
      <c r="C888" s="9"/>
      <c r="D888" s="71"/>
      <c r="E888" s="71"/>
    </row>
    <row r="889" spans="1:7" x14ac:dyDescent="0.25">
      <c r="C889" s="9"/>
      <c r="D889" s="71"/>
      <c r="E889" s="71"/>
    </row>
    <row r="890" spans="1:7" x14ac:dyDescent="0.25">
      <c r="C890" s="9"/>
      <c r="D890" s="71"/>
      <c r="E890" s="71"/>
    </row>
    <row r="891" spans="1:7" x14ac:dyDescent="0.25">
      <c r="C891" s="9"/>
      <c r="D891" s="71"/>
      <c r="E891" s="71"/>
    </row>
    <row r="892" spans="1:7" s="5" customFormat="1" x14ac:dyDescent="0.25">
      <c r="A892" s="1"/>
      <c r="B892" s="11"/>
      <c r="C892" s="9"/>
      <c r="D892" s="71"/>
      <c r="E892" s="71"/>
      <c r="F892" s="66"/>
      <c r="G892" s="66"/>
    </row>
    <row r="893" spans="1:7" x14ac:dyDescent="0.25">
      <c r="C893" s="9"/>
      <c r="D893" s="71"/>
      <c r="E893" s="71"/>
    </row>
    <row r="894" spans="1:7" x14ac:dyDescent="0.25">
      <c r="C894" s="9"/>
      <c r="D894" s="71"/>
      <c r="E894" s="71"/>
    </row>
    <row r="895" spans="1:7" x14ac:dyDescent="0.25">
      <c r="C895" s="9"/>
      <c r="D895" s="71"/>
      <c r="E895" s="71"/>
    </row>
    <row r="896" spans="1:7" x14ac:dyDescent="0.25">
      <c r="C896" s="9"/>
      <c r="D896" s="71"/>
      <c r="E896" s="71"/>
    </row>
    <row r="897" spans="1:7" x14ac:dyDescent="0.25">
      <c r="C897" s="9"/>
      <c r="D897" s="71"/>
      <c r="E897" s="71"/>
    </row>
    <row r="898" spans="1:7" x14ac:dyDescent="0.25">
      <c r="C898" s="9"/>
      <c r="D898" s="71"/>
      <c r="E898" s="71"/>
    </row>
    <row r="899" spans="1:7" x14ac:dyDescent="0.25">
      <c r="C899" s="9"/>
      <c r="D899" s="71"/>
      <c r="E899" s="71"/>
    </row>
    <row r="900" spans="1:7" x14ac:dyDescent="0.25">
      <c r="C900" s="9"/>
      <c r="D900" s="71"/>
      <c r="E900" s="71"/>
    </row>
    <row r="901" spans="1:7" x14ac:dyDescent="0.25">
      <c r="C901" s="9"/>
      <c r="D901" s="71"/>
      <c r="E901" s="71"/>
    </row>
    <row r="902" spans="1:7" x14ac:dyDescent="0.25">
      <c r="C902" s="9"/>
      <c r="D902" s="71"/>
      <c r="E902" s="71"/>
    </row>
    <row r="903" spans="1:7" s="5" customFormat="1" x14ac:dyDescent="0.25">
      <c r="A903" s="1"/>
      <c r="B903" s="11"/>
      <c r="C903" s="9"/>
      <c r="D903" s="71"/>
      <c r="E903" s="71"/>
      <c r="F903" s="66"/>
      <c r="G903" s="66"/>
    </row>
    <row r="904" spans="1:7" x14ac:dyDescent="0.25">
      <c r="C904" s="9"/>
      <c r="D904" s="71"/>
      <c r="E904" s="71"/>
    </row>
    <row r="905" spans="1:7" x14ac:dyDescent="0.25">
      <c r="C905" s="9"/>
      <c r="D905" s="71"/>
      <c r="E905" s="71"/>
    </row>
    <row r="906" spans="1:7" x14ac:dyDescent="0.25">
      <c r="C906" s="9"/>
      <c r="D906" s="71"/>
      <c r="E906" s="71"/>
    </row>
    <row r="907" spans="1:7" x14ac:dyDescent="0.25">
      <c r="C907" s="9"/>
      <c r="D907" s="71"/>
      <c r="E907" s="71"/>
    </row>
    <row r="908" spans="1:7" x14ac:dyDescent="0.25">
      <c r="C908" s="9"/>
      <c r="D908" s="71"/>
      <c r="E908" s="71"/>
    </row>
    <row r="909" spans="1:7" x14ac:dyDescent="0.25">
      <c r="C909" s="9"/>
      <c r="D909" s="71"/>
      <c r="E909" s="71"/>
    </row>
    <row r="910" spans="1:7" x14ac:dyDescent="0.25">
      <c r="C910" s="9"/>
      <c r="D910" s="71"/>
      <c r="E910" s="71"/>
    </row>
    <row r="911" spans="1:7" x14ac:dyDescent="0.25">
      <c r="C911" s="9"/>
      <c r="D911" s="71"/>
      <c r="E911" s="71"/>
    </row>
    <row r="912" spans="1:7" x14ac:dyDescent="0.25">
      <c r="C912" s="9"/>
      <c r="D912" s="71"/>
      <c r="E912" s="71"/>
    </row>
    <row r="913" spans="1:7" x14ac:dyDescent="0.25">
      <c r="C913" s="9"/>
      <c r="D913" s="71"/>
      <c r="E913" s="71"/>
    </row>
    <row r="914" spans="1:7" s="5" customFormat="1" x14ac:dyDescent="0.25">
      <c r="A914" s="1"/>
      <c r="B914" s="11"/>
      <c r="C914" s="9"/>
      <c r="D914" s="71"/>
      <c r="E914" s="71"/>
      <c r="F914" s="66"/>
      <c r="G914" s="66"/>
    </row>
    <row r="915" spans="1:7" x14ac:dyDescent="0.25">
      <c r="C915" s="9"/>
      <c r="D915" s="71"/>
      <c r="E915" s="71"/>
    </row>
    <row r="916" spans="1:7" x14ac:dyDescent="0.25">
      <c r="C916" s="9"/>
      <c r="D916" s="71"/>
      <c r="E916" s="71"/>
    </row>
    <row r="917" spans="1:7" x14ac:dyDescent="0.25">
      <c r="C917" s="9"/>
      <c r="D917" s="71"/>
      <c r="E917" s="71"/>
    </row>
    <row r="918" spans="1:7" x14ac:dyDescent="0.25">
      <c r="C918" s="9"/>
      <c r="D918" s="71"/>
      <c r="E918" s="71"/>
    </row>
    <row r="919" spans="1:7" x14ac:dyDescent="0.25">
      <c r="C919" s="9"/>
      <c r="D919" s="71"/>
      <c r="E919" s="71"/>
    </row>
    <row r="920" spans="1:7" x14ac:dyDescent="0.25">
      <c r="C920" s="9"/>
      <c r="D920" s="71"/>
      <c r="E920" s="71"/>
    </row>
    <row r="921" spans="1:7" x14ac:dyDescent="0.25">
      <c r="C921" s="9"/>
      <c r="D921" s="71"/>
      <c r="E921" s="71"/>
    </row>
    <row r="922" spans="1:7" x14ac:dyDescent="0.25">
      <c r="C922" s="9"/>
      <c r="D922" s="71"/>
      <c r="E922" s="71"/>
    </row>
    <row r="923" spans="1:7" x14ac:dyDescent="0.25">
      <c r="C923" s="9"/>
      <c r="D923" s="71"/>
      <c r="E923" s="71"/>
    </row>
    <row r="924" spans="1:7" x14ac:dyDescent="0.25">
      <c r="C924" s="9"/>
      <c r="D924" s="71"/>
      <c r="E924" s="71"/>
    </row>
    <row r="925" spans="1:7" x14ac:dyDescent="0.25">
      <c r="C925" s="9"/>
      <c r="D925" s="71"/>
      <c r="E925" s="71"/>
    </row>
    <row r="926" spans="1:7" s="11" customFormat="1" x14ac:dyDescent="0.25">
      <c r="A926" s="1"/>
      <c r="C926" s="9"/>
      <c r="D926" s="71"/>
      <c r="E926" s="71"/>
      <c r="F926" s="66"/>
      <c r="G926" s="66"/>
    </row>
    <row r="927" spans="1:7" s="5" customFormat="1" x14ac:dyDescent="0.25">
      <c r="A927" s="1"/>
      <c r="B927" s="11"/>
      <c r="C927" s="9"/>
      <c r="D927" s="71"/>
      <c r="E927" s="71"/>
      <c r="F927" s="66"/>
      <c r="G927" s="66"/>
    </row>
    <row r="928" spans="1:7" s="11" customFormat="1" x14ac:dyDescent="0.25">
      <c r="A928" s="1"/>
      <c r="C928" s="9"/>
      <c r="D928" s="71"/>
      <c r="E928" s="71"/>
      <c r="F928" s="66"/>
      <c r="G928" s="66"/>
    </row>
    <row r="929" spans="1:7" s="11" customFormat="1" x14ac:dyDescent="0.25">
      <c r="A929" s="1"/>
      <c r="C929" s="9"/>
      <c r="D929" s="71"/>
      <c r="E929" s="71"/>
      <c r="F929" s="66"/>
      <c r="G929" s="66"/>
    </row>
    <row r="930" spans="1:7" s="11" customFormat="1" x14ac:dyDescent="0.25">
      <c r="A930" s="1"/>
      <c r="C930" s="9"/>
      <c r="D930" s="71"/>
      <c r="E930" s="71"/>
      <c r="F930" s="66"/>
      <c r="G930" s="66"/>
    </row>
    <row r="931" spans="1:7" s="11" customFormat="1" x14ac:dyDescent="0.25">
      <c r="A931" s="1"/>
      <c r="C931" s="9"/>
      <c r="D931" s="71"/>
      <c r="E931" s="71"/>
      <c r="F931" s="66"/>
      <c r="G931" s="66"/>
    </row>
    <row r="932" spans="1:7" s="5" customFormat="1" x14ac:dyDescent="0.25">
      <c r="A932" s="1"/>
      <c r="B932" s="11"/>
      <c r="C932" s="9"/>
      <c r="D932" s="71"/>
      <c r="E932" s="71"/>
      <c r="F932" s="66"/>
      <c r="G932" s="66"/>
    </row>
    <row r="933" spans="1:7" s="11" customFormat="1" x14ac:dyDescent="0.25">
      <c r="A933" s="1"/>
      <c r="C933" s="9"/>
      <c r="D933" s="71"/>
      <c r="E933" s="71"/>
      <c r="F933" s="66"/>
      <c r="G933" s="66"/>
    </row>
    <row r="934" spans="1:7" s="11" customFormat="1" x14ac:dyDescent="0.25">
      <c r="A934" s="1"/>
      <c r="C934" s="9"/>
      <c r="D934" s="71"/>
      <c r="E934" s="71"/>
      <c r="F934" s="66"/>
      <c r="G934" s="66"/>
    </row>
    <row r="935" spans="1:7" s="11" customFormat="1" x14ac:dyDescent="0.25">
      <c r="A935" s="1"/>
      <c r="C935" s="9"/>
      <c r="D935" s="71"/>
      <c r="E935" s="71"/>
      <c r="F935" s="66"/>
      <c r="G935" s="66"/>
    </row>
    <row r="936" spans="1:7" s="11" customFormat="1" x14ac:dyDescent="0.25">
      <c r="A936" s="1"/>
      <c r="C936" s="9"/>
      <c r="D936" s="71"/>
      <c r="E936" s="71"/>
      <c r="F936" s="66"/>
      <c r="G936" s="66"/>
    </row>
    <row r="937" spans="1:7" s="5" customFormat="1" x14ac:dyDescent="0.25">
      <c r="A937" s="1"/>
      <c r="B937" s="11"/>
      <c r="C937" s="9"/>
      <c r="D937" s="71"/>
      <c r="E937" s="71"/>
      <c r="F937" s="66"/>
      <c r="G937" s="66"/>
    </row>
    <row r="938" spans="1:7" s="11" customFormat="1" x14ac:dyDescent="0.25">
      <c r="A938" s="1"/>
      <c r="C938" s="9"/>
      <c r="D938" s="71"/>
      <c r="E938" s="71"/>
      <c r="F938" s="66"/>
      <c r="G938" s="66"/>
    </row>
    <row r="939" spans="1:7" s="11" customFormat="1" x14ac:dyDescent="0.25">
      <c r="A939" s="1"/>
      <c r="C939" s="9"/>
      <c r="D939" s="71"/>
      <c r="E939" s="71"/>
      <c r="F939" s="66"/>
      <c r="G939" s="66"/>
    </row>
    <row r="940" spans="1:7" s="11" customFormat="1" x14ac:dyDescent="0.25">
      <c r="A940" s="1"/>
      <c r="C940" s="9"/>
      <c r="D940" s="71"/>
      <c r="E940" s="71"/>
      <c r="F940" s="66"/>
      <c r="G940" s="66"/>
    </row>
    <row r="941" spans="1:7" s="11" customFormat="1" x14ac:dyDescent="0.25">
      <c r="A941" s="1"/>
      <c r="C941" s="9"/>
      <c r="D941" s="71"/>
      <c r="E941" s="71"/>
      <c r="F941" s="66"/>
      <c r="G941" s="66"/>
    </row>
    <row r="942" spans="1:7" s="5" customFormat="1" x14ac:dyDescent="0.25">
      <c r="A942" s="1"/>
      <c r="B942" s="11"/>
      <c r="C942" s="9"/>
      <c r="D942" s="71"/>
      <c r="E942" s="71"/>
      <c r="F942" s="66"/>
      <c r="G942" s="66"/>
    </row>
    <row r="943" spans="1:7" s="11" customFormat="1" x14ac:dyDescent="0.25">
      <c r="A943" s="1"/>
      <c r="C943" s="9"/>
      <c r="D943" s="71"/>
      <c r="E943" s="71"/>
      <c r="F943" s="66"/>
      <c r="G943" s="66"/>
    </row>
    <row r="944" spans="1:7" s="11" customFormat="1" x14ac:dyDescent="0.25">
      <c r="A944" s="1"/>
      <c r="C944" s="9"/>
      <c r="D944" s="71"/>
      <c r="E944" s="71"/>
      <c r="F944" s="66"/>
      <c r="G944" s="66"/>
    </row>
    <row r="945" spans="1:7" s="11" customFormat="1" x14ac:dyDescent="0.25">
      <c r="A945" s="1"/>
      <c r="C945" s="9"/>
      <c r="D945" s="71"/>
      <c r="E945" s="71"/>
      <c r="F945" s="66"/>
      <c r="G945" s="66"/>
    </row>
    <row r="946" spans="1:7" s="11" customFormat="1" x14ac:dyDescent="0.25">
      <c r="A946" s="1"/>
      <c r="C946" s="9"/>
      <c r="D946" s="71"/>
      <c r="E946" s="71"/>
      <c r="F946" s="66"/>
      <c r="G946" s="66"/>
    </row>
    <row r="947" spans="1:7" s="5" customFormat="1" x14ac:dyDescent="0.25">
      <c r="A947" s="1"/>
      <c r="B947" s="11"/>
      <c r="C947" s="9"/>
      <c r="D947" s="71"/>
      <c r="E947" s="71"/>
      <c r="F947" s="66"/>
      <c r="G947" s="66"/>
    </row>
    <row r="948" spans="1:7" s="11" customFormat="1" x14ac:dyDescent="0.25">
      <c r="A948" s="1"/>
      <c r="C948" s="9"/>
      <c r="D948" s="71"/>
      <c r="E948" s="71"/>
      <c r="F948" s="66"/>
      <c r="G948" s="66"/>
    </row>
    <row r="949" spans="1:7" s="11" customFormat="1" x14ac:dyDescent="0.25">
      <c r="A949" s="1"/>
      <c r="C949" s="9"/>
      <c r="D949" s="71"/>
      <c r="E949" s="71"/>
      <c r="F949" s="66"/>
      <c r="G949" s="66"/>
    </row>
    <row r="950" spans="1:7" s="11" customFormat="1" x14ac:dyDescent="0.25">
      <c r="A950" s="1"/>
      <c r="C950" s="63"/>
      <c r="D950" s="71"/>
      <c r="E950" s="71"/>
      <c r="F950" s="66"/>
      <c r="G950" s="66"/>
    </row>
    <row r="951" spans="1:7" s="11" customFormat="1" x14ac:dyDescent="0.25">
      <c r="A951" s="1"/>
      <c r="C951" s="9"/>
      <c r="D951" s="71"/>
      <c r="E951" s="71"/>
      <c r="F951" s="66"/>
      <c r="G951" s="66"/>
    </row>
    <row r="952" spans="1:7" s="5" customFormat="1" x14ac:dyDescent="0.25">
      <c r="A952" s="1"/>
      <c r="B952" s="11"/>
      <c r="C952" s="9"/>
      <c r="D952" s="71"/>
      <c r="E952" s="71"/>
      <c r="F952" s="66"/>
      <c r="G952" s="66"/>
    </row>
    <row r="953" spans="1:7" s="11" customFormat="1" x14ac:dyDescent="0.25">
      <c r="A953" s="1"/>
      <c r="C953" s="9"/>
      <c r="D953" s="71"/>
      <c r="E953" s="71"/>
      <c r="F953" s="66"/>
      <c r="G953" s="66"/>
    </row>
    <row r="954" spans="1:7" s="11" customFormat="1" x14ac:dyDescent="0.25">
      <c r="A954" s="1"/>
      <c r="C954" s="9"/>
      <c r="D954" s="71"/>
      <c r="E954" s="71"/>
      <c r="F954" s="66"/>
      <c r="G954" s="66"/>
    </row>
    <row r="955" spans="1:7" s="11" customFormat="1" x14ac:dyDescent="0.25">
      <c r="A955" s="1"/>
      <c r="C955" s="9"/>
      <c r="D955" s="71"/>
      <c r="E955" s="71"/>
      <c r="F955" s="66"/>
      <c r="G955" s="66"/>
    </row>
    <row r="956" spans="1:7" s="11" customFormat="1" x14ac:dyDescent="0.25">
      <c r="A956" s="1"/>
      <c r="C956" s="9"/>
      <c r="D956" s="71"/>
      <c r="E956" s="71"/>
      <c r="F956" s="66"/>
      <c r="G956" s="66"/>
    </row>
    <row r="957" spans="1:7" s="5" customFormat="1" x14ac:dyDescent="0.25">
      <c r="A957" s="1"/>
      <c r="B957" s="11"/>
      <c r="C957" s="9"/>
      <c r="D957" s="71"/>
      <c r="E957" s="71"/>
      <c r="F957" s="66"/>
      <c r="G957" s="66"/>
    </row>
    <row r="958" spans="1:7" s="11" customFormat="1" x14ac:dyDescent="0.25">
      <c r="A958" s="1"/>
      <c r="C958" s="9"/>
      <c r="D958" s="71"/>
      <c r="E958" s="71"/>
      <c r="F958" s="66"/>
      <c r="G958" s="66"/>
    </row>
    <row r="959" spans="1:7" s="11" customFormat="1" x14ac:dyDescent="0.25">
      <c r="A959" s="1"/>
      <c r="C959" s="9"/>
      <c r="D959" s="71"/>
      <c r="E959" s="71"/>
      <c r="F959" s="66"/>
      <c r="G959" s="66"/>
    </row>
    <row r="960" spans="1:7" s="11" customFormat="1" x14ac:dyDescent="0.25">
      <c r="A960" s="1"/>
      <c r="C960" s="9"/>
      <c r="D960" s="71"/>
      <c r="E960" s="71"/>
      <c r="F960" s="66"/>
      <c r="G960" s="66"/>
    </row>
    <row r="961" spans="1:7" s="11" customFormat="1" x14ac:dyDescent="0.25">
      <c r="A961" s="1"/>
      <c r="C961" s="9"/>
      <c r="D961" s="71"/>
      <c r="E961" s="71"/>
      <c r="F961" s="66"/>
      <c r="G961" s="66"/>
    </row>
    <row r="962" spans="1:7" s="5" customFormat="1" x14ac:dyDescent="0.25">
      <c r="A962" s="1"/>
      <c r="B962" s="11"/>
      <c r="C962" s="9"/>
      <c r="D962" s="71"/>
      <c r="E962" s="71"/>
      <c r="F962" s="66"/>
      <c r="G962" s="66"/>
    </row>
    <row r="963" spans="1:7" s="11" customFormat="1" x14ac:dyDescent="0.25">
      <c r="A963" s="1"/>
      <c r="C963" s="9"/>
      <c r="D963" s="71"/>
      <c r="E963" s="71"/>
      <c r="F963" s="66"/>
      <c r="G963" s="66"/>
    </row>
    <row r="964" spans="1:7" s="11" customFormat="1" x14ac:dyDescent="0.25">
      <c r="A964" s="1"/>
      <c r="C964" s="9"/>
      <c r="D964" s="71"/>
      <c r="E964" s="71"/>
      <c r="F964" s="66"/>
      <c r="G964" s="66"/>
    </row>
    <row r="965" spans="1:7" s="11" customFormat="1" x14ac:dyDescent="0.25">
      <c r="A965" s="1"/>
      <c r="C965" s="9"/>
      <c r="D965" s="71"/>
      <c r="E965" s="71"/>
      <c r="F965" s="66"/>
      <c r="G965" s="66"/>
    </row>
    <row r="966" spans="1:7" s="11" customFormat="1" x14ac:dyDescent="0.25">
      <c r="A966" s="1"/>
      <c r="C966" s="9"/>
      <c r="D966" s="71"/>
      <c r="E966" s="71"/>
      <c r="F966" s="66"/>
      <c r="G966" s="66"/>
    </row>
    <row r="967" spans="1:7" s="5" customFormat="1" x14ac:dyDescent="0.25">
      <c r="A967" s="1"/>
      <c r="B967" s="11"/>
      <c r="C967" s="9"/>
      <c r="D967" s="71"/>
      <c r="E967" s="71"/>
      <c r="F967" s="66"/>
      <c r="G967" s="66"/>
    </row>
    <row r="968" spans="1:7" s="11" customFormat="1" x14ac:dyDescent="0.25">
      <c r="A968" s="1"/>
      <c r="C968" s="9"/>
      <c r="D968" s="71"/>
      <c r="E968" s="71"/>
      <c r="F968" s="66"/>
      <c r="G968" s="66"/>
    </row>
    <row r="969" spans="1:7" s="11" customFormat="1" x14ac:dyDescent="0.25">
      <c r="A969" s="1"/>
      <c r="C969" s="9"/>
      <c r="D969" s="71"/>
      <c r="E969" s="71"/>
      <c r="F969" s="66"/>
      <c r="G969" s="66"/>
    </row>
    <row r="970" spans="1:7" s="11" customFormat="1" x14ac:dyDescent="0.25">
      <c r="A970" s="1"/>
      <c r="C970" s="9"/>
      <c r="D970" s="71"/>
      <c r="E970" s="71"/>
      <c r="F970" s="66"/>
      <c r="G970" s="66"/>
    </row>
    <row r="971" spans="1:7" s="11" customFormat="1" x14ac:dyDescent="0.25">
      <c r="A971" s="1"/>
      <c r="C971" s="9"/>
      <c r="D971" s="71"/>
      <c r="E971" s="71"/>
      <c r="F971" s="66"/>
      <c r="G971" s="66"/>
    </row>
    <row r="972" spans="1:7" s="5" customFormat="1" x14ac:dyDescent="0.25">
      <c r="A972" s="1"/>
      <c r="B972" s="11"/>
      <c r="C972" s="9"/>
      <c r="D972" s="71"/>
      <c r="E972" s="71"/>
      <c r="F972" s="66"/>
      <c r="G972" s="66"/>
    </row>
    <row r="973" spans="1:7" s="11" customFormat="1" x14ac:dyDescent="0.25">
      <c r="A973" s="1"/>
      <c r="C973" s="9"/>
      <c r="D973" s="71"/>
      <c r="E973" s="71"/>
      <c r="F973" s="66"/>
      <c r="G973" s="66"/>
    </row>
    <row r="974" spans="1:7" s="11" customFormat="1" x14ac:dyDescent="0.25">
      <c r="A974" s="1"/>
      <c r="C974" s="9"/>
      <c r="D974" s="71"/>
      <c r="E974" s="71"/>
      <c r="F974" s="66"/>
      <c r="G974" s="66"/>
    </row>
    <row r="975" spans="1:7" s="11" customFormat="1" x14ac:dyDescent="0.25">
      <c r="A975" s="1"/>
      <c r="C975" s="9"/>
      <c r="D975" s="71"/>
      <c r="E975" s="71"/>
      <c r="F975" s="66"/>
      <c r="G975" s="66"/>
    </row>
    <row r="976" spans="1:7" s="11" customFormat="1" x14ac:dyDescent="0.25">
      <c r="A976" s="1"/>
      <c r="C976" s="9"/>
      <c r="D976" s="71"/>
      <c r="E976" s="71"/>
      <c r="F976" s="66"/>
      <c r="G976" s="66"/>
    </row>
    <row r="977" spans="1:7" s="5" customFormat="1" x14ac:dyDescent="0.25">
      <c r="A977" s="1"/>
      <c r="B977" s="11"/>
      <c r="C977" s="9"/>
      <c r="D977" s="71"/>
      <c r="E977" s="71"/>
      <c r="F977" s="66"/>
      <c r="G977" s="66"/>
    </row>
    <row r="978" spans="1:7" s="11" customFormat="1" x14ac:dyDescent="0.25">
      <c r="A978" s="1"/>
      <c r="C978" s="9"/>
      <c r="D978" s="71"/>
      <c r="E978" s="71"/>
      <c r="F978" s="66"/>
      <c r="G978" s="66"/>
    </row>
    <row r="979" spans="1:7" s="11" customFormat="1" x14ac:dyDescent="0.25">
      <c r="A979" s="1"/>
      <c r="C979" s="9"/>
      <c r="D979" s="71"/>
      <c r="E979" s="71"/>
      <c r="F979" s="66"/>
      <c r="G979" s="66"/>
    </row>
    <row r="980" spans="1:7" s="11" customFormat="1" x14ac:dyDescent="0.25">
      <c r="A980" s="1"/>
      <c r="C980" s="9"/>
      <c r="D980" s="71"/>
      <c r="E980" s="71"/>
      <c r="F980" s="66"/>
      <c r="G980" s="66"/>
    </row>
    <row r="981" spans="1:7" s="11" customFormat="1" x14ac:dyDescent="0.25">
      <c r="A981" s="1"/>
      <c r="C981" s="9"/>
      <c r="D981" s="71"/>
      <c r="E981" s="71"/>
      <c r="F981" s="66"/>
      <c r="G981" s="66"/>
    </row>
    <row r="982" spans="1:7" s="5" customFormat="1" x14ac:dyDescent="0.25">
      <c r="A982" s="1"/>
      <c r="B982" s="11"/>
      <c r="C982" s="9"/>
      <c r="D982" s="71"/>
      <c r="E982" s="71"/>
      <c r="F982" s="66"/>
      <c r="G982" s="66"/>
    </row>
    <row r="983" spans="1:7" s="11" customFormat="1" x14ac:dyDescent="0.25">
      <c r="A983" s="1"/>
      <c r="C983" s="9"/>
      <c r="D983" s="71"/>
      <c r="E983" s="71"/>
      <c r="F983" s="66"/>
      <c r="G983" s="66"/>
    </row>
    <row r="984" spans="1:7" s="11" customFormat="1" x14ac:dyDescent="0.25">
      <c r="A984" s="1"/>
      <c r="C984" s="9"/>
      <c r="D984" s="71"/>
      <c r="E984" s="71"/>
      <c r="F984" s="66"/>
      <c r="G984" s="66"/>
    </row>
    <row r="985" spans="1:7" s="11" customFormat="1" x14ac:dyDescent="0.25">
      <c r="A985" s="1"/>
      <c r="C985" s="9"/>
      <c r="D985" s="71"/>
      <c r="E985" s="71"/>
      <c r="F985" s="66"/>
      <c r="G985" s="66"/>
    </row>
    <row r="986" spans="1:7" s="11" customFormat="1" x14ac:dyDescent="0.25">
      <c r="A986" s="1"/>
      <c r="C986" s="9"/>
      <c r="D986" s="71"/>
      <c r="E986" s="71"/>
      <c r="F986" s="66"/>
      <c r="G986" s="66"/>
    </row>
    <row r="987" spans="1:7" s="5" customFormat="1" x14ac:dyDescent="0.25">
      <c r="A987" s="1"/>
      <c r="B987" s="11"/>
      <c r="C987" s="9"/>
      <c r="D987" s="71"/>
      <c r="E987" s="71"/>
      <c r="F987" s="66"/>
      <c r="G987" s="66"/>
    </row>
    <row r="988" spans="1:7" s="11" customFormat="1" x14ac:dyDescent="0.25">
      <c r="A988" s="1"/>
      <c r="C988" s="9"/>
      <c r="D988" s="71"/>
      <c r="E988" s="71"/>
      <c r="F988" s="66"/>
      <c r="G988" s="66"/>
    </row>
    <row r="989" spans="1:7" s="11" customFormat="1" x14ac:dyDescent="0.25">
      <c r="A989" s="1"/>
      <c r="C989" s="9"/>
      <c r="D989" s="71"/>
      <c r="E989" s="71"/>
      <c r="F989" s="66"/>
      <c r="G989" s="66"/>
    </row>
    <row r="990" spans="1:7" s="11" customFormat="1" x14ac:dyDescent="0.25">
      <c r="A990" s="1"/>
      <c r="C990" s="9"/>
      <c r="D990" s="71"/>
      <c r="E990" s="71"/>
      <c r="F990" s="66"/>
      <c r="G990" s="66"/>
    </row>
    <row r="991" spans="1:7" s="11" customFormat="1" x14ac:dyDescent="0.25">
      <c r="A991" s="1"/>
      <c r="C991" s="9"/>
      <c r="D991" s="71"/>
      <c r="E991" s="71"/>
      <c r="F991" s="66"/>
      <c r="G991" s="66"/>
    </row>
    <row r="992" spans="1:7" s="5" customFormat="1" x14ac:dyDescent="0.25">
      <c r="A992" s="1"/>
      <c r="B992" s="11"/>
      <c r="C992" s="9"/>
      <c r="D992" s="71"/>
      <c r="E992" s="71"/>
      <c r="F992" s="66"/>
      <c r="G992" s="66"/>
    </row>
    <row r="993" spans="1:7" s="11" customFormat="1" x14ac:dyDescent="0.25">
      <c r="A993" s="1"/>
      <c r="C993" s="9"/>
      <c r="D993" s="71"/>
      <c r="E993" s="71"/>
      <c r="F993" s="66"/>
      <c r="G993" s="66"/>
    </row>
    <row r="994" spans="1:7" s="11" customFormat="1" x14ac:dyDescent="0.25">
      <c r="A994" s="1"/>
      <c r="C994" s="9"/>
      <c r="D994" s="71"/>
      <c r="E994" s="71"/>
      <c r="F994" s="66"/>
      <c r="G994" s="66"/>
    </row>
    <row r="995" spans="1:7" s="11" customFormat="1" x14ac:dyDescent="0.25">
      <c r="A995" s="1"/>
      <c r="C995" s="9"/>
      <c r="D995" s="71"/>
      <c r="E995" s="71"/>
      <c r="F995" s="66"/>
      <c r="G995" s="66"/>
    </row>
    <row r="996" spans="1:7" s="11" customFormat="1" x14ac:dyDescent="0.25">
      <c r="A996" s="1"/>
      <c r="C996" s="9"/>
      <c r="D996" s="71"/>
      <c r="E996" s="71"/>
      <c r="F996" s="66"/>
      <c r="G996" s="66"/>
    </row>
    <row r="997" spans="1:7" s="5" customFormat="1" x14ac:dyDescent="0.25">
      <c r="A997" s="1"/>
      <c r="B997" s="11"/>
      <c r="C997" s="9"/>
      <c r="D997" s="71"/>
      <c r="E997" s="71"/>
      <c r="F997" s="66"/>
      <c r="G997" s="66"/>
    </row>
    <row r="998" spans="1:7" s="11" customFormat="1" x14ac:dyDescent="0.25">
      <c r="A998" s="1"/>
      <c r="C998" s="9"/>
      <c r="D998" s="71"/>
      <c r="E998" s="71"/>
      <c r="F998" s="66"/>
      <c r="G998" s="66"/>
    </row>
    <row r="999" spans="1:7" s="11" customFormat="1" x14ac:dyDescent="0.25">
      <c r="A999" s="1"/>
      <c r="C999" s="9"/>
      <c r="D999" s="71"/>
      <c r="E999" s="71"/>
      <c r="F999" s="66"/>
      <c r="G999" s="66"/>
    </row>
    <row r="1000" spans="1:7" s="11" customFormat="1" x14ac:dyDescent="0.25">
      <c r="A1000" s="1"/>
      <c r="C1000" s="9"/>
      <c r="D1000" s="71"/>
      <c r="E1000" s="71"/>
      <c r="F1000" s="66"/>
      <c r="G1000" s="66"/>
    </row>
    <row r="1001" spans="1:7" s="11" customFormat="1" x14ac:dyDescent="0.25">
      <c r="A1001" s="1"/>
      <c r="C1001" s="9"/>
      <c r="D1001" s="71"/>
      <c r="E1001" s="71"/>
      <c r="F1001" s="66"/>
      <c r="G1001" s="66"/>
    </row>
    <row r="1002" spans="1:7" s="5" customFormat="1" x14ac:dyDescent="0.25">
      <c r="A1002" s="1"/>
      <c r="B1002" s="11"/>
      <c r="C1002" s="9"/>
      <c r="D1002" s="71"/>
      <c r="E1002" s="71"/>
      <c r="F1002" s="66"/>
      <c r="G1002" s="66"/>
    </row>
    <row r="1003" spans="1:7" s="11" customFormat="1" x14ac:dyDescent="0.25">
      <c r="A1003" s="1"/>
      <c r="C1003" s="9"/>
      <c r="D1003" s="71"/>
      <c r="E1003" s="71"/>
      <c r="F1003" s="66"/>
      <c r="G1003" s="66"/>
    </row>
    <row r="1004" spans="1:7" s="11" customFormat="1" x14ac:dyDescent="0.25">
      <c r="A1004" s="1"/>
      <c r="C1004" s="9"/>
      <c r="D1004" s="71"/>
      <c r="E1004" s="71"/>
      <c r="F1004" s="66"/>
      <c r="G1004" s="66"/>
    </row>
    <row r="1005" spans="1:7" s="11" customFormat="1" x14ac:dyDescent="0.25">
      <c r="A1005" s="1"/>
      <c r="C1005" s="9"/>
      <c r="D1005" s="71"/>
      <c r="E1005" s="71"/>
      <c r="F1005" s="66"/>
      <c r="G1005" s="66"/>
    </row>
    <row r="1006" spans="1:7" s="11" customFormat="1" x14ac:dyDescent="0.25">
      <c r="A1006" s="1"/>
      <c r="C1006" s="9"/>
      <c r="D1006" s="71"/>
      <c r="E1006" s="71"/>
      <c r="F1006" s="66"/>
      <c r="G1006" s="66"/>
    </row>
    <row r="1007" spans="1:7" s="5" customFormat="1" x14ac:dyDescent="0.25">
      <c r="A1007" s="1"/>
      <c r="B1007" s="11"/>
      <c r="C1007" s="9"/>
      <c r="D1007" s="71"/>
      <c r="E1007" s="71"/>
      <c r="F1007" s="66"/>
      <c r="G1007" s="66"/>
    </row>
    <row r="1008" spans="1:7" s="11" customFormat="1" x14ac:dyDescent="0.25">
      <c r="A1008" s="1"/>
      <c r="C1008" s="9"/>
      <c r="D1008" s="71"/>
      <c r="E1008" s="71"/>
      <c r="F1008" s="66"/>
      <c r="G1008" s="66"/>
    </row>
    <row r="1009" spans="1:7" s="11" customFormat="1" x14ac:dyDescent="0.25">
      <c r="A1009" s="1"/>
      <c r="C1009" s="9"/>
      <c r="D1009" s="71"/>
      <c r="E1009" s="71"/>
      <c r="F1009" s="66"/>
      <c r="G1009" s="66"/>
    </row>
    <row r="1010" spans="1:7" s="11" customFormat="1" x14ac:dyDescent="0.25">
      <c r="A1010" s="1"/>
      <c r="C1010" s="9"/>
      <c r="D1010" s="71"/>
      <c r="E1010" s="71"/>
      <c r="F1010" s="66"/>
      <c r="G1010" s="66"/>
    </row>
    <row r="1011" spans="1:7" s="11" customFormat="1" x14ac:dyDescent="0.25">
      <c r="A1011" s="1"/>
      <c r="C1011" s="9"/>
      <c r="D1011" s="71"/>
      <c r="E1011" s="71"/>
      <c r="F1011" s="66"/>
      <c r="G1011" s="66"/>
    </row>
    <row r="1012" spans="1:7" s="5" customFormat="1" x14ac:dyDescent="0.25">
      <c r="A1012" s="1"/>
      <c r="B1012" s="11"/>
      <c r="C1012" s="9"/>
      <c r="D1012" s="71"/>
      <c r="E1012" s="71"/>
      <c r="F1012" s="66"/>
      <c r="G1012" s="66"/>
    </row>
    <row r="1013" spans="1:7" s="11" customFormat="1" x14ac:dyDescent="0.25">
      <c r="A1013" s="1"/>
      <c r="C1013" s="9"/>
      <c r="D1013" s="71"/>
      <c r="E1013" s="71"/>
      <c r="F1013" s="66"/>
      <c r="G1013" s="66"/>
    </row>
    <row r="1014" spans="1:7" s="11" customFormat="1" x14ac:dyDescent="0.25">
      <c r="A1014" s="1"/>
      <c r="C1014" s="9"/>
      <c r="D1014" s="71"/>
      <c r="E1014" s="71"/>
      <c r="F1014" s="66"/>
      <c r="G1014" s="66"/>
    </row>
    <row r="1015" spans="1:7" s="11" customFormat="1" x14ac:dyDescent="0.25">
      <c r="A1015" s="1"/>
      <c r="C1015" s="9"/>
      <c r="D1015" s="71"/>
      <c r="E1015" s="71"/>
      <c r="F1015" s="66"/>
      <c r="G1015" s="66"/>
    </row>
    <row r="1016" spans="1:7" s="11" customFormat="1" x14ac:dyDescent="0.25">
      <c r="A1016" s="1"/>
      <c r="C1016" s="9"/>
      <c r="D1016" s="71"/>
      <c r="E1016" s="71"/>
      <c r="F1016" s="66"/>
      <c r="G1016" s="66"/>
    </row>
    <row r="1017" spans="1:7" s="5" customFormat="1" x14ac:dyDescent="0.25">
      <c r="A1017" s="1"/>
      <c r="B1017" s="11"/>
      <c r="C1017" s="9"/>
      <c r="D1017" s="71"/>
      <c r="E1017" s="71"/>
      <c r="F1017" s="66"/>
      <c r="G1017" s="66"/>
    </row>
    <row r="1018" spans="1:7" s="11" customFormat="1" x14ac:dyDescent="0.25">
      <c r="A1018" s="1"/>
      <c r="C1018" s="9"/>
      <c r="D1018" s="71"/>
      <c r="E1018" s="71"/>
      <c r="F1018" s="66"/>
      <c r="G1018" s="66"/>
    </row>
    <row r="1019" spans="1:7" s="11" customFormat="1" x14ac:dyDescent="0.25">
      <c r="A1019" s="1"/>
      <c r="C1019" s="9"/>
      <c r="D1019" s="71"/>
      <c r="E1019" s="71"/>
      <c r="F1019" s="66"/>
      <c r="G1019" s="66"/>
    </row>
    <row r="1020" spans="1:7" s="11" customFormat="1" x14ac:dyDescent="0.25">
      <c r="A1020" s="1"/>
      <c r="C1020" s="9"/>
      <c r="D1020" s="71"/>
      <c r="E1020" s="71"/>
      <c r="F1020" s="66"/>
      <c r="G1020" s="66"/>
    </row>
    <row r="1021" spans="1:7" s="11" customFormat="1" x14ac:dyDescent="0.25">
      <c r="A1021" s="1"/>
      <c r="C1021" s="9"/>
      <c r="D1021" s="71"/>
      <c r="E1021" s="71"/>
      <c r="F1021" s="66"/>
      <c r="G1021" s="66"/>
    </row>
    <row r="1022" spans="1:7" s="5" customFormat="1" x14ac:dyDescent="0.25">
      <c r="A1022" s="1"/>
      <c r="B1022" s="11"/>
      <c r="C1022" s="9"/>
      <c r="D1022" s="71"/>
      <c r="E1022" s="71"/>
      <c r="F1022" s="66"/>
      <c r="G1022" s="66"/>
    </row>
    <row r="1023" spans="1:7" s="11" customFormat="1" x14ac:dyDescent="0.25">
      <c r="A1023" s="1"/>
      <c r="C1023" s="9"/>
      <c r="D1023" s="71"/>
      <c r="E1023" s="71"/>
      <c r="F1023" s="66"/>
      <c r="G1023" s="66"/>
    </row>
    <row r="1024" spans="1:7" s="11" customFormat="1" x14ac:dyDescent="0.25">
      <c r="A1024" s="1"/>
      <c r="C1024" s="9"/>
      <c r="D1024" s="71"/>
      <c r="E1024" s="71"/>
      <c r="F1024" s="66"/>
      <c r="G1024" s="66"/>
    </row>
    <row r="1025" spans="1:7" s="11" customFormat="1" x14ac:dyDescent="0.25">
      <c r="A1025" s="1"/>
      <c r="C1025" s="9"/>
      <c r="D1025" s="71"/>
      <c r="E1025" s="71"/>
      <c r="F1025" s="66"/>
      <c r="G1025" s="66"/>
    </row>
    <row r="1026" spans="1:7" s="11" customFormat="1" x14ac:dyDescent="0.25">
      <c r="A1026" s="1"/>
      <c r="C1026" s="9"/>
      <c r="D1026" s="71"/>
      <c r="E1026" s="71"/>
      <c r="F1026" s="66"/>
      <c r="G1026" s="66"/>
    </row>
    <row r="1027" spans="1:7" s="5" customFormat="1" x14ac:dyDescent="0.25">
      <c r="A1027" s="1"/>
      <c r="B1027" s="11"/>
      <c r="C1027" s="9"/>
      <c r="D1027" s="71"/>
      <c r="E1027" s="71"/>
      <c r="F1027" s="66"/>
      <c r="G1027" s="66"/>
    </row>
    <row r="1028" spans="1:7" s="11" customFormat="1" x14ac:dyDescent="0.25">
      <c r="A1028" s="1"/>
      <c r="C1028" s="9"/>
      <c r="D1028" s="71"/>
      <c r="E1028" s="71"/>
      <c r="F1028" s="66"/>
      <c r="G1028" s="66"/>
    </row>
    <row r="1029" spans="1:7" s="11" customFormat="1" x14ac:dyDescent="0.25">
      <c r="A1029" s="1"/>
      <c r="C1029" s="9"/>
      <c r="D1029" s="71"/>
      <c r="E1029" s="71"/>
      <c r="F1029" s="66"/>
      <c r="G1029" s="66"/>
    </row>
    <row r="1030" spans="1:7" s="11" customFormat="1" x14ac:dyDescent="0.25">
      <c r="A1030" s="1"/>
      <c r="C1030" s="9"/>
      <c r="D1030" s="71"/>
      <c r="E1030" s="71"/>
      <c r="F1030" s="66"/>
      <c r="G1030" s="66"/>
    </row>
    <row r="1031" spans="1:7" s="11" customFormat="1" x14ac:dyDescent="0.25">
      <c r="A1031" s="1"/>
      <c r="C1031" s="9"/>
      <c r="D1031" s="71"/>
      <c r="E1031" s="71"/>
      <c r="F1031" s="66"/>
      <c r="G1031" s="66"/>
    </row>
    <row r="1032" spans="1:7" s="5" customFormat="1" x14ac:dyDescent="0.25">
      <c r="A1032" s="1"/>
      <c r="B1032" s="11"/>
      <c r="C1032" s="9"/>
      <c r="D1032" s="71"/>
      <c r="E1032" s="71"/>
      <c r="F1032" s="66"/>
      <c r="G1032" s="66"/>
    </row>
    <row r="1033" spans="1:7" s="11" customFormat="1" x14ac:dyDescent="0.25">
      <c r="A1033" s="1"/>
      <c r="C1033" s="9"/>
      <c r="D1033" s="71"/>
      <c r="E1033" s="71"/>
      <c r="F1033" s="66"/>
      <c r="G1033" s="66"/>
    </row>
    <row r="1034" spans="1:7" s="11" customFormat="1" x14ac:dyDescent="0.25">
      <c r="A1034" s="1"/>
      <c r="C1034" s="9"/>
      <c r="D1034" s="71"/>
      <c r="E1034" s="71"/>
      <c r="F1034" s="66"/>
      <c r="G1034" s="66"/>
    </row>
    <row r="1035" spans="1:7" s="11" customFormat="1" x14ac:dyDescent="0.25">
      <c r="A1035" s="1"/>
      <c r="C1035" s="9"/>
      <c r="D1035" s="71"/>
      <c r="E1035" s="71"/>
      <c r="F1035" s="66"/>
      <c r="G1035" s="66"/>
    </row>
    <row r="1036" spans="1:7" s="11" customFormat="1" x14ac:dyDescent="0.25">
      <c r="A1036" s="1"/>
      <c r="C1036" s="9"/>
      <c r="D1036" s="71"/>
      <c r="E1036" s="71"/>
      <c r="F1036" s="66"/>
      <c r="G1036" s="66"/>
    </row>
    <row r="1037" spans="1:7" x14ac:dyDescent="0.25">
      <c r="C1037" s="9"/>
      <c r="D1037" s="71"/>
      <c r="E1037" s="71"/>
    </row>
    <row r="1038" spans="1:7" x14ac:dyDescent="0.25">
      <c r="C1038" s="9"/>
      <c r="D1038" s="71"/>
      <c r="E1038" s="71"/>
    </row>
    <row r="1039" spans="1:7" s="5" customFormat="1" x14ac:dyDescent="0.25">
      <c r="A1039" s="1"/>
      <c r="B1039" s="11"/>
      <c r="C1039" s="9"/>
      <c r="D1039" s="71"/>
      <c r="E1039" s="71"/>
      <c r="F1039" s="66"/>
      <c r="G1039" s="66"/>
    </row>
    <row r="1040" spans="1:7" x14ac:dyDescent="0.25">
      <c r="C1040" s="9"/>
      <c r="D1040" s="71"/>
      <c r="E1040" s="71"/>
    </row>
    <row r="1041" spans="1:7" x14ac:dyDescent="0.25">
      <c r="C1041" s="9"/>
      <c r="D1041" s="71"/>
      <c r="E1041" s="71"/>
    </row>
    <row r="1042" spans="1:7" x14ac:dyDescent="0.25">
      <c r="C1042" s="9"/>
      <c r="D1042" s="71"/>
      <c r="E1042" s="71"/>
    </row>
    <row r="1043" spans="1:7" x14ac:dyDescent="0.25">
      <c r="C1043" s="9"/>
      <c r="D1043" s="71"/>
      <c r="E1043" s="71"/>
    </row>
    <row r="1044" spans="1:7" s="5" customFormat="1" x14ac:dyDescent="0.25">
      <c r="A1044" s="1"/>
      <c r="B1044" s="11"/>
      <c r="C1044" s="9"/>
      <c r="D1044" s="71"/>
      <c r="E1044" s="71"/>
      <c r="F1044" s="66"/>
      <c r="G1044" s="66"/>
    </row>
    <row r="1045" spans="1:7" x14ac:dyDescent="0.25">
      <c r="C1045" s="9"/>
      <c r="D1045" s="71"/>
      <c r="E1045" s="71"/>
    </row>
    <row r="1046" spans="1:7" x14ac:dyDescent="0.25">
      <c r="C1046" s="9"/>
      <c r="D1046" s="71"/>
      <c r="E1046" s="71"/>
    </row>
    <row r="1047" spans="1:7" x14ac:dyDescent="0.25">
      <c r="C1047" s="9"/>
      <c r="D1047" s="71"/>
      <c r="E1047" s="71"/>
    </row>
    <row r="1048" spans="1:7" x14ac:dyDescent="0.25">
      <c r="C1048" s="9"/>
      <c r="D1048" s="71"/>
      <c r="E1048" s="71"/>
    </row>
    <row r="1049" spans="1:7" s="5" customFormat="1" x14ac:dyDescent="0.25">
      <c r="A1049" s="1"/>
      <c r="B1049" s="11"/>
      <c r="C1049" s="9"/>
      <c r="D1049" s="71"/>
      <c r="E1049" s="71"/>
      <c r="F1049" s="66"/>
      <c r="G1049" s="66"/>
    </row>
    <row r="1050" spans="1:7" x14ac:dyDescent="0.25">
      <c r="C1050" s="9"/>
      <c r="D1050" s="71"/>
      <c r="E1050" s="71"/>
    </row>
    <row r="1051" spans="1:7" x14ac:dyDescent="0.25">
      <c r="C1051" s="9"/>
      <c r="D1051" s="71"/>
      <c r="E1051" s="71"/>
    </row>
    <row r="1052" spans="1:7" x14ac:dyDescent="0.25">
      <c r="C1052" s="9"/>
      <c r="D1052" s="71"/>
      <c r="E1052" s="71"/>
    </row>
    <row r="1053" spans="1:7" x14ac:dyDescent="0.25">
      <c r="C1053" s="9"/>
      <c r="D1053" s="71"/>
      <c r="E1053" s="71"/>
    </row>
    <row r="1054" spans="1:7" s="5" customFormat="1" x14ac:dyDescent="0.25">
      <c r="A1054" s="1"/>
      <c r="B1054" s="11"/>
      <c r="C1054" s="9"/>
      <c r="D1054" s="71"/>
      <c r="E1054" s="71"/>
      <c r="F1054" s="66"/>
      <c r="G1054" s="66"/>
    </row>
    <row r="1055" spans="1:7" x14ac:dyDescent="0.25">
      <c r="C1055" s="9"/>
      <c r="D1055" s="71"/>
      <c r="E1055" s="71"/>
    </row>
    <row r="1056" spans="1:7" x14ac:dyDescent="0.25">
      <c r="C1056" s="9"/>
      <c r="D1056" s="71"/>
      <c r="E1056" s="71"/>
    </row>
    <row r="1057" spans="1:7" x14ac:dyDescent="0.25">
      <c r="C1057" s="9"/>
      <c r="D1057" s="71"/>
      <c r="E1057" s="71"/>
    </row>
    <row r="1058" spans="1:7" x14ac:dyDescent="0.25">
      <c r="C1058" s="9"/>
      <c r="D1058" s="71"/>
      <c r="E1058" s="71"/>
    </row>
    <row r="1059" spans="1:7" s="5" customFormat="1" x14ac:dyDescent="0.25">
      <c r="A1059" s="1"/>
      <c r="B1059" s="11"/>
      <c r="C1059" s="9"/>
      <c r="D1059" s="71"/>
      <c r="E1059" s="71"/>
      <c r="F1059" s="66"/>
      <c r="G1059" s="66"/>
    </row>
    <row r="1060" spans="1:7" x14ac:dyDescent="0.25">
      <c r="C1060" s="9"/>
      <c r="D1060" s="71"/>
      <c r="E1060" s="71"/>
    </row>
    <row r="1061" spans="1:7" x14ac:dyDescent="0.25">
      <c r="C1061" s="9"/>
      <c r="D1061" s="71"/>
      <c r="E1061" s="71"/>
    </row>
    <row r="1062" spans="1:7" x14ac:dyDescent="0.25">
      <c r="C1062" s="9"/>
      <c r="D1062" s="71"/>
      <c r="E1062" s="71"/>
    </row>
    <row r="1063" spans="1:7" x14ac:dyDescent="0.25">
      <c r="C1063" s="9"/>
      <c r="D1063" s="71"/>
      <c r="E1063" s="71"/>
    </row>
    <row r="1064" spans="1:7" s="5" customFormat="1" x14ac:dyDescent="0.25">
      <c r="A1064" s="1"/>
      <c r="B1064" s="11"/>
      <c r="C1064" s="9"/>
      <c r="D1064" s="71"/>
      <c r="E1064" s="71"/>
      <c r="F1064" s="66"/>
      <c r="G1064" s="66"/>
    </row>
    <row r="1065" spans="1:7" x14ac:dyDescent="0.25">
      <c r="C1065" s="9"/>
      <c r="D1065" s="71"/>
      <c r="E1065" s="71"/>
    </row>
    <row r="1066" spans="1:7" x14ac:dyDescent="0.25">
      <c r="C1066" s="9"/>
      <c r="D1066" s="71"/>
      <c r="E1066" s="71"/>
    </row>
    <row r="1067" spans="1:7" x14ac:dyDescent="0.25">
      <c r="C1067" s="9"/>
      <c r="D1067" s="71"/>
      <c r="E1067" s="71"/>
    </row>
    <row r="1068" spans="1:7" x14ac:dyDescent="0.25">
      <c r="C1068" s="9"/>
      <c r="D1068" s="71"/>
      <c r="E1068" s="71"/>
    </row>
    <row r="1069" spans="1:7" s="5" customFormat="1" x14ac:dyDescent="0.25">
      <c r="A1069" s="1"/>
      <c r="B1069" s="11"/>
      <c r="C1069" s="9"/>
      <c r="D1069" s="71"/>
      <c r="E1069" s="71"/>
      <c r="F1069" s="66"/>
      <c r="G1069" s="66"/>
    </row>
    <row r="1070" spans="1:7" x14ac:dyDescent="0.25">
      <c r="C1070" s="9"/>
      <c r="D1070" s="71"/>
      <c r="E1070" s="71"/>
    </row>
    <row r="1071" spans="1:7" x14ac:dyDescent="0.25">
      <c r="C1071" s="9"/>
      <c r="D1071" s="71"/>
      <c r="E1071" s="71"/>
    </row>
    <row r="1072" spans="1:7" x14ac:dyDescent="0.25">
      <c r="C1072" s="9"/>
      <c r="D1072" s="71"/>
      <c r="E1072" s="71"/>
    </row>
    <row r="1073" spans="1:7" x14ac:dyDescent="0.25">
      <c r="C1073" s="9"/>
      <c r="D1073" s="71"/>
      <c r="E1073" s="71"/>
    </row>
    <row r="1074" spans="1:7" s="5" customFormat="1" x14ac:dyDescent="0.25">
      <c r="A1074" s="1"/>
      <c r="B1074" s="11"/>
      <c r="C1074" s="9"/>
      <c r="D1074" s="71"/>
      <c r="E1074" s="71"/>
      <c r="F1074" s="66"/>
      <c r="G1074" s="66"/>
    </row>
    <row r="1075" spans="1:7" x14ac:dyDescent="0.25">
      <c r="C1075" s="9"/>
      <c r="D1075" s="71"/>
      <c r="E1075" s="71"/>
    </row>
    <row r="1076" spans="1:7" x14ac:dyDescent="0.25">
      <c r="C1076" s="9"/>
      <c r="D1076" s="71"/>
      <c r="E1076" s="71"/>
    </row>
    <row r="1077" spans="1:7" x14ac:dyDescent="0.25">
      <c r="C1077" s="9"/>
      <c r="D1077" s="71"/>
      <c r="E1077" s="71"/>
    </row>
    <row r="1078" spans="1:7" x14ac:dyDescent="0.25">
      <c r="C1078" s="9"/>
      <c r="D1078" s="71"/>
      <c r="E1078" s="71"/>
    </row>
    <row r="1079" spans="1:7" s="5" customFormat="1" x14ac:dyDescent="0.25">
      <c r="A1079" s="1"/>
      <c r="B1079" s="11"/>
      <c r="C1079" s="9"/>
      <c r="D1079" s="71"/>
      <c r="E1079" s="71"/>
      <c r="F1079" s="66"/>
      <c r="G1079" s="66"/>
    </row>
    <row r="1080" spans="1:7" x14ac:dyDescent="0.25">
      <c r="C1080" s="9"/>
      <c r="D1080" s="71"/>
      <c r="E1080" s="71"/>
    </row>
    <row r="1081" spans="1:7" x14ac:dyDescent="0.25">
      <c r="C1081" s="9"/>
      <c r="D1081" s="71"/>
      <c r="E1081" s="71"/>
    </row>
    <row r="1082" spans="1:7" x14ac:dyDescent="0.25">
      <c r="C1082" s="9"/>
      <c r="D1082" s="71"/>
      <c r="E1082" s="71"/>
    </row>
    <row r="1083" spans="1:7" x14ac:dyDescent="0.25">
      <c r="C1083" s="9"/>
      <c r="D1083" s="71"/>
      <c r="E1083" s="71"/>
    </row>
    <row r="1084" spans="1:7" s="5" customFormat="1" x14ac:dyDescent="0.25">
      <c r="A1084" s="1"/>
      <c r="B1084" s="11"/>
      <c r="C1084" s="9"/>
      <c r="D1084" s="71"/>
      <c r="E1084" s="71"/>
      <c r="F1084" s="66"/>
      <c r="G1084" s="66"/>
    </row>
    <row r="1085" spans="1:7" x14ac:dyDescent="0.25">
      <c r="C1085" s="9"/>
      <c r="D1085" s="71"/>
      <c r="E1085" s="71"/>
    </row>
    <row r="1086" spans="1:7" x14ac:dyDescent="0.25">
      <c r="C1086" s="9"/>
      <c r="D1086" s="71"/>
      <c r="E1086" s="71"/>
    </row>
    <row r="1087" spans="1:7" x14ac:dyDescent="0.25">
      <c r="C1087" s="9"/>
      <c r="D1087" s="71"/>
      <c r="E1087" s="71"/>
    </row>
    <row r="1088" spans="1:7" x14ac:dyDescent="0.25">
      <c r="C1088" s="9"/>
      <c r="D1088" s="71"/>
      <c r="E1088" s="71"/>
    </row>
    <row r="1089" spans="1:7" s="5" customFormat="1" x14ac:dyDescent="0.25">
      <c r="A1089" s="1"/>
      <c r="B1089" s="11"/>
      <c r="C1089" s="9"/>
      <c r="D1089" s="71"/>
      <c r="E1089" s="71"/>
      <c r="F1089" s="66"/>
      <c r="G1089" s="66"/>
    </row>
    <row r="1090" spans="1:7" x14ac:dyDescent="0.25">
      <c r="C1090" s="9"/>
      <c r="D1090" s="71"/>
      <c r="E1090" s="71"/>
    </row>
    <row r="1091" spans="1:7" x14ac:dyDescent="0.25">
      <c r="C1091" s="9"/>
      <c r="D1091" s="71"/>
      <c r="E1091" s="71"/>
    </row>
    <row r="1092" spans="1:7" x14ac:dyDescent="0.25">
      <c r="C1092" s="9"/>
      <c r="D1092" s="71"/>
      <c r="E1092" s="71"/>
    </row>
    <row r="1093" spans="1:7" x14ac:dyDescent="0.25">
      <c r="C1093" s="9"/>
      <c r="D1093" s="71"/>
      <c r="E1093" s="71"/>
    </row>
    <row r="1094" spans="1:7" s="5" customFormat="1" x14ac:dyDescent="0.25">
      <c r="A1094" s="1"/>
      <c r="B1094" s="11"/>
      <c r="C1094" s="9"/>
      <c r="D1094" s="71"/>
      <c r="E1094" s="71"/>
      <c r="F1094" s="66"/>
      <c r="G1094" s="66"/>
    </row>
    <row r="1095" spans="1:7" x14ac:dyDescent="0.25">
      <c r="C1095" s="9"/>
      <c r="D1095" s="71"/>
      <c r="E1095" s="71"/>
    </row>
    <row r="1096" spans="1:7" x14ac:dyDescent="0.25">
      <c r="C1096" s="9"/>
      <c r="D1096" s="71"/>
      <c r="E1096" s="71"/>
    </row>
    <row r="1097" spans="1:7" x14ac:dyDescent="0.25">
      <c r="C1097" s="9"/>
      <c r="D1097" s="71"/>
      <c r="E1097" s="71"/>
    </row>
    <row r="1098" spans="1:7" x14ac:dyDescent="0.25">
      <c r="C1098" s="9"/>
      <c r="D1098" s="71"/>
      <c r="E1098" s="71"/>
    </row>
    <row r="1099" spans="1:7" s="5" customFormat="1" x14ac:dyDescent="0.25">
      <c r="A1099" s="1"/>
      <c r="B1099" s="11"/>
      <c r="C1099" s="9"/>
      <c r="D1099" s="71"/>
      <c r="E1099" s="71"/>
      <c r="F1099" s="66"/>
      <c r="G1099" s="66"/>
    </row>
    <row r="1100" spans="1:7" x14ac:dyDescent="0.25">
      <c r="C1100" s="9"/>
      <c r="D1100" s="71"/>
      <c r="E1100" s="71"/>
    </row>
    <row r="1101" spans="1:7" x14ac:dyDescent="0.25">
      <c r="C1101" s="9"/>
      <c r="D1101" s="71"/>
      <c r="E1101" s="71"/>
    </row>
    <row r="1102" spans="1:7" x14ac:dyDescent="0.25">
      <c r="C1102" s="9"/>
      <c r="D1102" s="71"/>
      <c r="E1102" s="71"/>
    </row>
    <row r="1103" spans="1:7" x14ac:dyDescent="0.25">
      <c r="C1103" s="9"/>
      <c r="D1103" s="71"/>
      <c r="E1103" s="71"/>
    </row>
    <row r="1104" spans="1:7" s="5" customFormat="1" x14ac:dyDescent="0.25">
      <c r="A1104" s="1"/>
      <c r="B1104" s="11"/>
      <c r="C1104" s="9"/>
      <c r="D1104" s="71"/>
      <c r="E1104" s="71"/>
      <c r="F1104" s="66"/>
      <c r="G1104" s="66"/>
    </row>
    <row r="1105" spans="1:7" x14ac:dyDescent="0.25">
      <c r="C1105" s="9"/>
      <c r="D1105" s="71"/>
      <c r="E1105" s="71"/>
    </row>
    <row r="1106" spans="1:7" x14ac:dyDescent="0.25">
      <c r="C1106" s="9"/>
      <c r="D1106" s="71"/>
      <c r="E1106" s="71"/>
    </row>
    <row r="1107" spans="1:7" x14ac:dyDescent="0.25">
      <c r="C1107" s="9"/>
      <c r="D1107" s="71"/>
      <c r="E1107" s="71"/>
    </row>
    <row r="1108" spans="1:7" x14ac:dyDescent="0.25">
      <c r="C1108" s="9"/>
      <c r="D1108" s="71"/>
      <c r="E1108" s="71"/>
    </row>
    <row r="1109" spans="1:7" s="5" customFormat="1" x14ac:dyDescent="0.25">
      <c r="A1109" s="1"/>
      <c r="B1109" s="11"/>
      <c r="C1109" s="9"/>
      <c r="D1109" s="71"/>
      <c r="E1109" s="71"/>
      <c r="F1109" s="66"/>
      <c r="G1109" s="66"/>
    </row>
    <row r="1110" spans="1:7" x14ac:dyDescent="0.25">
      <c r="C1110" s="9"/>
      <c r="D1110" s="71"/>
      <c r="E1110" s="71"/>
    </row>
    <row r="1111" spans="1:7" x14ac:dyDescent="0.25">
      <c r="C1111" s="9"/>
      <c r="D1111" s="71"/>
      <c r="E1111" s="71"/>
    </row>
    <row r="1112" spans="1:7" x14ac:dyDescent="0.25">
      <c r="C1112" s="9"/>
      <c r="D1112" s="71"/>
      <c r="E1112" s="71"/>
    </row>
    <row r="1113" spans="1:7" x14ac:dyDescent="0.25">
      <c r="C1113" s="9"/>
      <c r="D1113" s="71"/>
      <c r="E1113" s="71"/>
    </row>
    <row r="1114" spans="1:7" s="5" customFormat="1" x14ac:dyDescent="0.25">
      <c r="A1114" s="1"/>
      <c r="B1114" s="11"/>
      <c r="C1114" s="9"/>
      <c r="D1114" s="71"/>
      <c r="E1114" s="71"/>
      <c r="F1114" s="66"/>
      <c r="G1114" s="66"/>
    </row>
    <row r="1115" spans="1:7" x14ac:dyDescent="0.25">
      <c r="C1115" s="9"/>
      <c r="D1115" s="71"/>
      <c r="E1115" s="71"/>
    </row>
    <row r="1116" spans="1:7" x14ac:dyDescent="0.25">
      <c r="C1116" s="9"/>
      <c r="D1116" s="71"/>
      <c r="E1116" s="71"/>
    </row>
    <row r="1117" spans="1:7" x14ac:dyDescent="0.25">
      <c r="C1117" s="9"/>
      <c r="D1117" s="71"/>
      <c r="E1117" s="71"/>
    </row>
    <row r="1118" spans="1:7" x14ac:dyDescent="0.25">
      <c r="C1118" s="9"/>
      <c r="D1118" s="71"/>
      <c r="E1118" s="71"/>
    </row>
    <row r="1119" spans="1:7" s="5" customFormat="1" x14ac:dyDescent="0.25">
      <c r="A1119" s="1"/>
      <c r="B1119" s="11"/>
      <c r="C1119" s="9"/>
      <c r="D1119" s="71"/>
      <c r="E1119" s="71"/>
      <c r="F1119" s="66"/>
      <c r="G1119" s="66"/>
    </row>
    <row r="1120" spans="1:7" x14ac:dyDescent="0.25">
      <c r="C1120" s="9"/>
      <c r="D1120" s="71"/>
      <c r="E1120" s="71"/>
    </row>
    <row r="1121" spans="1:7" x14ac:dyDescent="0.25">
      <c r="C1121" s="9"/>
      <c r="D1121" s="71"/>
      <c r="E1121" s="71"/>
    </row>
    <row r="1122" spans="1:7" x14ac:dyDescent="0.25">
      <c r="C1122" s="9"/>
      <c r="D1122" s="71"/>
      <c r="E1122" s="71"/>
    </row>
    <row r="1123" spans="1:7" x14ac:dyDescent="0.25">
      <c r="C1123" s="9"/>
      <c r="D1123" s="71"/>
      <c r="E1123" s="71"/>
    </row>
    <row r="1124" spans="1:7" s="5" customFormat="1" x14ac:dyDescent="0.25">
      <c r="A1124" s="1"/>
      <c r="B1124" s="11"/>
      <c r="C1124" s="9"/>
      <c r="D1124" s="71"/>
      <c r="E1124" s="71"/>
      <c r="F1124" s="66"/>
      <c r="G1124" s="66"/>
    </row>
    <row r="1125" spans="1:7" x14ac:dyDescent="0.25">
      <c r="C1125" s="9"/>
      <c r="D1125" s="71"/>
      <c r="E1125" s="71"/>
    </row>
    <row r="1126" spans="1:7" x14ac:dyDescent="0.25">
      <c r="C1126" s="9"/>
      <c r="D1126" s="71"/>
      <c r="E1126" s="71"/>
    </row>
    <row r="1127" spans="1:7" x14ac:dyDescent="0.25">
      <c r="C1127" s="9"/>
      <c r="D1127" s="71"/>
      <c r="E1127" s="71"/>
    </row>
    <row r="1128" spans="1:7" x14ac:dyDescent="0.25">
      <c r="C1128" s="9"/>
      <c r="D1128" s="71"/>
      <c r="E1128" s="71"/>
    </row>
    <row r="1129" spans="1:7" s="5" customFormat="1" x14ac:dyDescent="0.25">
      <c r="A1129" s="1"/>
      <c r="B1129" s="11"/>
      <c r="C1129" s="9"/>
      <c r="D1129" s="71"/>
      <c r="E1129" s="71"/>
      <c r="F1129" s="66"/>
      <c r="G1129" s="66"/>
    </row>
    <row r="1130" spans="1:7" x14ac:dyDescent="0.25">
      <c r="C1130" s="9"/>
      <c r="D1130" s="71"/>
      <c r="E1130" s="71"/>
    </row>
    <row r="1131" spans="1:7" x14ac:dyDescent="0.25">
      <c r="C1131" s="9"/>
      <c r="D1131" s="71"/>
      <c r="E1131" s="71"/>
    </row>
    <row r="1132" spans="1:7" x14ac:dyDescent="0.25">
      <c r="C1132" s="9"/>
      <c r="D1132" s="71"/>
      <c r="E1132" s="71"/>
    </row>
    <row r="1133" spans="1:7" x14ac:dyDescent="0.25">
      <c r="C1133" s="9"/>
      <c r="D1133" s="71"/>
      <c r="E1133" s="71"/>
    </row>
    <row r="1134" spans="1:7" s="5" customFormat="1" x14ac:dyDescent="0.25">
      <c r="A1134" s="1"/>
      <c r="B1134" s="11"/>
      <c r="C1134" s="9"/>
      <c r="D1134" s="71"/>
      <c r="E1134" s="71"/>
      <c r="F1134" s="66"/>
      <c r="G1134" s="66"/>
    </row>
    <row r="1135" spans="1:7" x14ac:dyDescent="0.25">
      <c r="C1135" s="9"/>
      <c r="D1135" s="71"/>
      <c r="E1135" s="71"/>
    </row>
    <row r="1136" spans="1:7" x14ac:dyDescent="0.25">
      <c r="C1136" s="9"/>
      <c r="D1136" s="71"/>
      <c r="E1136" s="71"/>
    </row>
    <row r="1137" spans="1:7" x14ac:dyDescent="0.25">
      <c r="C1137" s="9"/>
      <c r="D1137" s="71"/>
      <c r="E1137" s="71"/>
    </row>
    <row r="1138" spans="1:7" x14ac:dyDescent="0.25">
      <c r="C1138" s="9"/>
      <c r="D1138" s="71"/>
      <c r="E1138" s="71"/>
    </row>
    <row r="1139" spans="1:7" s="5" customFormat="1" x14ac:dyDescent="0.25">
      <c r="A1139" s="1"/>
      <c r="B1139" s="11"/>
      <c r="C1139" s="9"/>
      <c r="D1139" s="71"/>
      <c r="E1139" s="71"/>
      <c r="F1139" s="66"/>
      <c r="G1139" s="66"/>
    </row>
    <row r="1140" spans="1:7" x14ac:dyDescent="0.25">
      <c r="C1140" s="9"/>
      <c r="D1140" s="71"/>
      <c r="E1140" s="71"/>
    </row>
    <row r="1141" spans="1:7" x14ac:dyDescent="0.25">
      <c r="C1141" s="9"/>
      <c r="D1141" s="71"/>
      <c r="E1141" s="71"/>
    </row>
    <row r="1142" spans="1:7" x14ac:dyDescent="0.25">
      <c r="C1142" s="9"/>
      <c r="D1142" s="71"/>
      <c r="E1142" s="71"/>
    </row>
    <row r="1143" spans="1:7" x14ac:dyDescent="0.25">
      <c r="C1143" s="9"/>
      <c r="D1143" s="71"/>
      <c r="E1143" s="71"/>
    </row>
    <row r="1144" spans="1:7" s="5" customFormat="1" x14ac:dyDescent="0.25">
      <c r="A1144" s="1"/>
      <c r="B1144" s="11"/>
      <c r="C1144" s="9"/>
      <c r="D1144" s="71"/>
      <c r="E1144" s="71"/>
      <c r="F1144" s="66"/>
      <c r="G1144" s="66"/>
    </row>
    <row r="1145" spans="1:7" x14ac:dyDescent="0.25">
      <c r="C1145" s="9"/>
      <c r="D1145" s="71"/>
      <c r="E1145" s="71"/>
    </row>
    <row r="1146" spans="1:7" x14ac:dyDescent="0.25">
      <c r="C1146" s="9"/>
      <c r="D1146" s="71"/>
      <c r="E1146" s="71"/>
    </row>
    <row r="1147" spans="1:7" x14ac:dyDescent="0.25">
      <c r="C1147" s="9"/>
      <c r="D1147" s="71"/>
      <c r="E1147" s="71"/>
    </row>
    <row r="1148" spans="1:7" x14ac:dyDescent="0.25">
      <c r="C1148" s="9"/>
      <c r="D1148" s="71"/>
      <c r="E1148" s="71"/>
    </row>
    <row r="1149" spans="1:7" s="5" customFormat="1" x14ac:dyDescent="0.25">
      <c r="A1149" s="1"/>
      <c r="B1149" s="11"/>
      <c r="C1149" s="9"/>
      <c r="D1149" s="71"/>
      <c r="E1149" s="71"/>
      <c r="F1149" s="66"/>
      <c r="G1149" s="66"/>
    </row>
    <row r="1150" spans="1:7" x14ac:dyDescent="0.25">
      <c r="C1150" s="9"/>
      <c r="D1150" s="71"/>
      <c r="E1150" s="71"/>
    </row>
    <row r="1151" spans="1:7" x14ac:dyDescent="0.25">
      <c r="C1151" s="9"/>
      <c r="D1151" s="71"/>
      <c r="E1151" s="71"/>
    </row>
    <row r="1152" spans="1:7" x14ac:dyDescent="0.25">
      <c r="C1152" s="9"/>
      <c r="D1152" s="71"/>
      <c r="E1152" s="71"/>
    </row>
    <row r="1153" spans="1:7" x14ac:dyDescent="0.25">
      <c r="C1153" s="9"/>
      <c r="D1153" s="71"/>
      <c r="E1153" s="71"/>
    </row>
    <row r="1154" spans="1:7" x14ac:dyDescent="0.25">
      <c r="C1154" s="9"/>
      <c r="D1154" s="71"/>
      <c r="E1154" s="71"/>
    </row>
    <row r="1155" spans="1:7" s="11" customFormat="1" x14ac:dyDescent="0.25">
      <c r="A1155" s="1"/>
      <c r="C1155" s="9"/>
      <c r="D1155" s="71"/>
      <c r="E1155" s="71"/>
      <c r="F1155" s="66"/>
      <c r="G1155" s="66"/>
    </row>
    <row r="1156" spans="1:7" s="5" customFormat="1" x14ac:dyDescent="0.25">
      <c r="A1156" s="1"/>
      <c r="B1156" s="11"/>
      <c r="C1156" s="9"/>
      <c r="D1156" s="71"/>
      <c r="E1156" s="71"/>
      <c r="F1156" s="66"/>
      <c r="G1156" s="66"/>
    </row>
    <row r="1157" spans="1:7" s="11" customFormat="1" x14ac:dyDescent="0.25">
      <c r="A1157" s="1"/>
      <c r="C1157" s="9"/>
      <c r="D1157" s="71"/>
      <c r="E1157" s="71"/>
      <c r="F1157" s="66"/>
      <c r="G1157" s="66"/>
    </row>
    <row r="1158" spans="1:7" s="11" customFormat="1" x14ac:dyDescent="0.25">
      <c r="A1158" s="1"/>
      <c r="C1158" s="9"/>
      <c r="D1158" s="71"/>
      <c r="E1158" s="71"/>
      <c r="F1158" s="66"/>
      <c r="G1158" s="66"/>
    </row>
    <row r="1159" spans="1:7" s="11" customFormat="1" x14ac:dyDescent="0.25">
      <c r="A1159" s="1"/>
      <c r="C1159" s="9"/>
      <c r="D1159" s="71"/>
      <c r="E1159" s="71"/>
      <c r="F1159" s="66"/>
      <c r="G1159" s="66"/>
    </row>
    <row r="1160" spans="1:7" s="11" customFormat="1" x14ac:dyDescent="0.25">
      <c r="A1160" s="1"/>
      <c r="C1160" s="9"/>
      <c r="D1160" s="71"/>
      <c r="E1160" s="71"/>
      <c r="F1160" s="66"/>
      <c r="G1160" s="66"/>
    </row>
    <row r="1161" spans="1:7" s="5" customFormat="1" x14ac:dyDescent="0.25">
      <c r="A1161" s="1"/>
      <c r="B1161" s="11"/>
      <c r="C1161" s="9"/>
      <c r="D1161" s="71"/>
      <c r="E1161" s="71"/>
      <c r="F1161" s="66"/>
      <c r="G1161" s="66"/>
    </row>
    <row r="1162" spans="1:7" s="11" customFormat="1" x14ac:dyDescent="0.25">
      <c r="A1162" s="1"/>
      <c r="C1162" s="9"/>
      <c r="D1162" s="71"/>
      <c r="E1162" s="71"/>
      <c r="F1162" s="66"/>
      <c r="G1162" s="66"/>
    </row>
    <row r="1163" spans="1:7" s="11" customFormat="1" x14ac:dyDescent="0.25">
      <c r="A1163" s="1"/>
      <c r="C1163" s="9"/>
      <c r="D1163" s="71"/>
      <c r="E1163" s="71"/>
      <c r="F1163" s="66"/>
      <c r="G1163" s="66"/>
    </row>
    <row r="1164" spans="1:7" s="11" customFormat="1" x14ac:dyDescent="0.25">
      <c r="A1164" s="1"/>
      <c r="C1164" s="9"/>
      <c r="D1164" s="71"/>
      <c r="E1164" s="71"/>
      <c r="F1164" s="66"/>
      <c r="G1164" s="66"/>
    </row>
    <row r="1165" spans="1:7" s="11" customFormat="1" x14ac:dyDescent="0.25">
      <c r="A1165" s="1"/>
      <c r="C1165" s="9"/>
      <c r="D1165" s="71"/>
      <c r="E1165" s="71"/>
      <c r="F1165" s="66"/>
      <c r="G1165" s="66"/>
    </row>
    <row r="1166" spans="1:7" s="5" customFormat="1" x14ac:dyDescent="0.25">
      <c r="A1166" s="1"/>
      <c r="B1166" s="11"/>
      <c r="C1166" s="9"/>
      <c r="D1166" s="71"/>
      <c r="E1166" s="71"/>
      <c r="F1166" s="66"/>
      <c r="G1166" s="66"/>
    </row>
    <row r="1167" spans="1:7" s="11" customFormat="1" x14ac:dyDescent="0.25">
      <c r="A1167" s="1"/>
      <c r="C1167" s="9"/>
      <c r="D1167" s="71"/>
      <c r="E1167" s="71"/>
      <c r="F1167" s="66"/>
      <c r="G1167" s="66"/>
    </row>
    <row r="1168" spans="1:7" s="11" customFormat="1" x14ac:dyDescent="0.25">
      <c r="A1168" s="1"/>
      <c r="C1168" s="9"/>
      <c r="D1168" s="71"/>
      <c r="E1168" s="71"/>
      <c r="F1168" s="66"/>
      <c r="G1168" s="66"/>
    </row>
    <row r="1169" spans="1:7" s="11" customFormat="1" x14ac:dyDescent="0.25">
      <c r="A1169" s="1"/>
      <c r="C1169" s="9"/>
      <c r="D1169" s="71"/>
      <c r="E1169" s="71"/>
      <c r="F1169" s="66"/>
      <c r="G1169" s="66"/>
    </row>
    <row r="1170" spans="1:7" s="11" customFormat="1" x14ac:dyDescent="0.25">
      <c r="A1170" s="1"/>
      <c r="C1170" s="9"/>
      <c r="D1170" s="71"/>
      <c r="E1170" s="71"/>
      <c r="F1170" s="66"/>
      <c r="G1170" s="66"/>
    </row>
    <row r="1171" spans="1:7" s="5" customFormat="1" x14ac:dyDescent="0.25">
      <c r="A1171" s="1"/>
      <c r="B1171" s="11"/>
      <c r="C1171" s="9"/>
      <c r="D1171" s="71"/>
      <c r="E1171" s="71"/>
      <c r="F1171" s="66"/>
      <c r="G1171" s="66"/>
    </row>
    <row r="1172" spans="1:7" s="11" customFormat="1" x14ac:dyDescent="0.25">
      <c r="A1172" s="6"/>
      <c r="C1172" s="7"/>
      <c r="D1172" s="3"/>
      <c r="E1172" s="3"/>
      <c r="F1172" s="66"/>
      <c r="G1172" s="69"/>
    </row>
    <row r="1173" spans="1:7" s="11" customFormat="1" x14ac:dyDescent="0.25">
      <c r="A1173" s="6"/>
      <c r="C1173" s="7"/>
      <c r="D1173" s="3"/>
      <c r="E1173" s="3"/>
      <c r="F1173" s="66"/>
      <c r="G1173" s="69"/>
    </row>
    <row r="1174" spans="1:7" s="11" customFormat="1" x14ac:dyDescent="0.25">
      <c r="A1174" s="6"/>
      <c r="C1174" s="7"/>
      <c r="D1174" s="3"/>
      <c r="E1174" s="3"/>
      <c r="F1174" s="66"/>
      <c r="G1174" s="69"/>
    </row>
    <row r="1175" spans="1:7" s="11" customFormat="1" x14ac:dyDescent="0.25">
      <c r="A1175" s="6"/>
      <c r="C1175" s="7"/>
      <c r="D1175" s="3"/>
      <c r="E1175" s="3"/>
      <c r="F1175" s="66"/>
      <c r="G1175" s="69"/>
    </row>
    <row r="1176" spans="1:7" s="5" customFormat="1" x14ac:dyDescent="0.25">
      <c r="A1176" s="6"/>
      <c r="B1176" s="11"/>
      <c r="C1176" s="7"/>
      <c r="D1176" s="3"/>
      <c r="E1176" s="3"/>
      <c r="F1176" s="66"/>
      <c r="G1176" s="69"/>
    </row>
    <row r="1177" spans="1:7" s="11" customFormat="1" x14ac:dyDescent="0.25">
      <c r="A1177" s="6"/>
      <c r="C1177" s="7"/>
      <c r="D1177" s="3"/>
      <c r="E1177" s="3"/>
      <c r="F1177" s="66"/>
      <c r="G1177" s="69"/>
    </row>
    <row r="1178" spans="1:7" s="11" customFormat="1" x14ac:dyDescent="0.25">
      <c r="A1178" s="6"/>
      <c r="C1178" s="7"/>
      <c r="D1178" s="3"/>
      <c r="E1178" s="3"/>
      <c r="F1178" s="66"/>
      <c r="G1178" s="69"/>
    </row>
    <row r="1179" spans="1:7" s="11" customFormat="1" x14ac:dyDescent="0.25">
      <c r="A1179" s="6"/>
      <c r="C1179" s="7"/>
      <c r="D1179" s="3"/>
      <c r="E1179" s="3"/>
      <c r="F1179" s="66"/>
      <c r="G1179" s="69"/>
    </row>
    <row r="1180" spans="1:7" s="11" customFormat="1" x14ac:dyDescent="0.25">
      <c r="A1180" s="6"/>
      <c r="C1180" s="7"/>
      <c r="D1180" s="3"/>
      <c r="E1180" s="3"/>
      <c r="F1180" s="66"/>
      <c r="G1180" s="69"/>
    </row>
    <row r="1181" spans="1:7" s="5" customFormat="1" x14ac:dyDescent="0.25">
      <c r="A1181" s="6"/>
      <c r="B1181" s="11"/>
      <c r="C1181" s="7"/>
      <c r="D1181" s="3"/>
      <c r="E1181" s="3"/>
      <c r="F1181" s="66"/>
      <c r="G1181" s="69"/>
    </row>
    <row r="1182" spans="1:7" s="11" customFormat="1" x14ac:dyDescent="0.25">
      <c r="A1182" s="6"/>
      <c r="C1182" s="7"/>
      <c r="D1182" s="3"/>
      <c r="E1182" s="3"/>
      <c r="F1182" s="66"/>
      <c r="G1182" s="69"/>
    </row>
    <row r="1183" spans="1:7" s="11" customFormat="1" x14ac:dyDescent="0.25">
      <c r="A1183" s="6"/>
      <c r="C1183" s="7"/>
      <c r="D1183" s="3"/>
      <c r="E1183" s="3"/>
      <c r="F1183" s="66"/>
      <c r="G1183" s="69"/>
    </row>
    <row r="1184" spans="1:7" s="11" customFormat="1" x14ac:dyDescent="0.25">
      <c r="A1184" s="6"/>
      <c r="C1184" s="7"/>
      <c r="D1184" s="3"/>
      <c r="E1184" s="3"/>
      <c r="F1184" s="66"/>
      <c r="G1184" s="69"/>
    </row>
    <row r="1185" spans="1:7" s="11" customFormat="1" x14ac:dyDescent="0.25">
      <c r="A1185" s="6"/>
      <c r="C1185" s="7"/>
      <c r="D1185" s="3"/>
      <c r="E1185" s="3"/>
      <c r="F1185" s="66"/>
      <c r="G1185" s="69"/>
    </row>
    <row r="1186" spans="1:7" s="5" customFormat="1" x14ac:dyDescent="0.25">
      <c r="A1186" s="6"/>
      <c r="B1186" s="11"/>
      <c r="C1186" s="7"/>
      <c r="D1186" s="3"/>
      <c r="E1186" s="3"/>
      <c r="F1186" s="66"/>
      <c r="G1186" s="69"/>
    </row>
    <row r="1187" spans="1:7" s="11" customFormat="1" x14ac:dyDescent="0.25">
      <c r="A1187" s="6"/>
      <c r="C1187" s="7"/>
      <c r="D1187" s="3"/>
      <c r="E1187" s="3"/>
      <c r="F1187" s="66"/>
      <c r="G1187" s="69"/>
    </row>
    <row r="1188" spans="1:7" s="11" customFormat="1" x14ac:dyDescent="0.25">
      <c r="A1188" s="6"/>
      <c r="C1188" s="7"/>
      <c r="D1188" s="3"/>
      <c r="E1188" s="3"/>
      <c r="F1188" s="66"/>
      <c r="G1188" s="69"/>
    </row>
    <row r="1189" spans="1:7" s="11" customFormat="1" x14ac:dyDescent="0.25">
      <c r="A1189" s="6"/>
      <c r="C1189" s="7"/>
      <c r="D1189" s="3"/>
      <c r="E1189" s="3"/>
      <c r="F1189" s="66"/>
      <c r="G1189" s="69"/>
    </row>
    <row r="1190" spans="1:7" s="11" customFormat="1" x14ac:dyDescent="0.25">
      <c r="A1190" s="6"/>
      <c r="C1190" s="7"/>
      <c r="D1190" s="3"/>
      <c r="E1190" s="3"/>
      <c r="F1190" s="66"/>
      <c r="G1190" s="69"/>
    </row>
    <row r="1191" spans="1:7" s="5" customFormat="1" x14ac:dyDescent="0.25">
      <c r="A1191" s="6"/>
      <c r="B1191" s="11"/>
      <c r="C1191" s="7"/>
      <c r="D1191" s="3"/>
      <c r="E1191" s="3"/>
      <c r="F1191" s="66"/>
      <c r="G1191" s="69"/>
    </row>
    <row r="1192" spans="1:7" s="11" customFormat="1" x14ac:dyDescent="0.25">
      <c r="A1192" s="6"/>
      <c r="C1192" s="7"/>
      <c r="D1192" s="3"/>
      <c r="E1192" s="3"/>
      <c r="F1192" s="66"/>
      <c r="G1192" s="69"/>
    </row>
    <row r="1193" spans="1:7" s="11" customFormat="1" x14ac:dyDescent="0.25">
      <c r="A1193" s="6"/>
      <c r="C1193" s="7"/>
      <c r="D1193" s="3"/>
      <c r="E1193" s="3"/>
      <c r="F1193" s="66"/>
      <c r="G1193" s="69"/>
    </row>
    <row r="1194" spans="1:7" s="11" customFormat="1" x14ac:dyDescent="0.25">
      <c r="A1194" s="6"/>
      <c r="C1194" s="7"/>
      <c r="D1194" s="3"/>
      <c r="E1194" s="3"/>
      <c r="F1194" s="66"/>
      <c r="G1194" s="69"/>
    </row>
    <row r="1195" spans="1:7" s="11" customFormat="1" x14ac:dyDescent="0.25">
      <c r="A1195" s="6"/>
      <c r="C1195" s="7"/>
      <c r="D1195" s="3"/>
      <c r="E1195" s="3"/>
      <c r="F1195" s="66"/>
      <c r="G1195" s="69"/>
    </row>
    <row r="1196" spans="1:7" s="5" customFormat="1" x14ac:dyDescent="0.25">
      <c r="A1196" s="6"/>
      <c r="B1196" s="11"/>
      <c r="C1196" s="7"/>
      <c r="D1196" s="3"/>
      <c r="E1196" s="3"/>
      <c r="F1196" s="66"/>
      <c r="G1196" s="69"/>
    </row>
    <row r="1197" spans="1:7" s="11" customFormat="1" x14ac:dyDescent="0.25">
      <c r="A1197" s="6"/>
      <c r="C1197" s="7"/>
      <c r="D1197" s="3"/>
      <c r="E1197" s="3"/>
      <c r="F1197" s="66"/>
      <c r="G1197" s="69"/>
    </row>
    <row r="1198" spans="1:7" s="11" customFormat="1" x14ac:dyDescent="0.25">
      <c r="A1198" s="6"/>
      <c r="C1198" s="7"/>
      <c r="D1198" s="3"/>
      <c r="E1198" s="3"/>
      <c r="F1198" s="66"/>
      <c r="G1198" s="69"/>
    </row>
    <row r="1199" spans="1:7" s="11" customFormat="1" x14ac:dyDescent="0.25">
      <c r="A1199" s="6"/>
      <c r="C1199" s="7"/>
      <c r="D1199" s="3"/>
      <c r="E1199" s="3"/>
      <c r="F1199" s="66"/>
      <c r="G1199" s="69"/>
    </row>
    <row r="1200" spans="1:7" s="11" customFormat="1" x14ac:dyDescent="0.25">
      <c r="A1200" s="6"/>
      <c r="C1200" s="7"/>
      <c r="D1200" s="3"/>
      <c r="E1200" s="3"/>
      <c r="F1200" s="66"/>
      <c r="G1200" s="69"/>
    </row>
    <row r="1201" spans="1:7" s="5" customFormat="1" x14ac:dyDescent="0.25">
      <c r="A1201" s="6"/>
      <c r="B1201" s="11"/>
      <c r="C1201" s="7"/>
      <c r="D1201" s="3"/>
      <c r="E1201" s="3"/>
      <c r="F1201" s="66"/>
      <c r="G1201" s="69"/>
    </row>
    <row r="1202" spans="1:7" s="11" customFormat="1" x14ac:dyDescent="0.25">
      <c r="A1202" s="6"/>
      <c r="C1202" s="7"/>
      <c r="D1202" s="3"/>
      <c r="E1202" s="3"/>
      <c r="F1202" s="66"/>
      <c r="G1202" s="69"/>
    </row>
    <row r="1203" spans="1:7" s="11" customFormat="1" x14ac:dyDescent="0.25">
      <c r="A1203" s="6"/>
      <c r="C1203" s="7"/>
      <c r="D1203" s="3"/>
      <c r="E1203" s="3"/>
      <c r="F1203" s="66"/>
      <c r="G1203" s="69"/>
    </row>
    <row r="1204" spans="1:7" s="11" customFormat="1" x14ac:dyDescent="0.25">
      <c r="A1204" s="6"/>
      <c r="C1204" s="7"/>
      <c r="D1204" s="3"/>
      <c r="E1204" s="3"/>
      <c r="F1204" s="66"/>
      <c r="G1204" s="69"/>
    </row>
    <row r="1205" spans="1:7" s="11" customFormat="1" x14ac:dyDescent="0.25">
      <c r="A1205" s="6"/>
      <c r="C1205" s="7"/>
      <c r="D1205" s="3"/>
      <c r="E1205" s="3"/>
      <c r="F1205" s="66"/>
      <c r="G1205" s="69"/>
    </row>
    <row r="1206" spans="1:7" s="5" customFormat="1" x14ac:dyDescent="0.25">
      <c r="A1206" s="6"/>
      <c r="B1206" s="11"/>
      <c r="C1206" s="7"/>
      <c r="D1206" s="3"/>
      <c r="E1206" s="3"/>
      <c r="F1206" s="66"/>
      <c r="G1206" s="69"/>
    </row>
    <row r="1207" spans="1:7" s="11" customFormat="1" x14ac:dyDescent="0.25">
      <c r="A1207" s="6"/>
      <c r="C1207" s="7"/>
      <c r="D1207" s="3"/>
      <c r="E1207" s="3"/>
      <c r="F1207" s="66"/>
      <c r="G1207" s="69"/>
    </row>
    <row r="1208" spans="1:7" s="11" customFormat="1" x14ac:dyDescent="0.25">
      <c r="A1208" s="6"/>
      <c r="C1208" s="7"/>
      <c r="D1208" s="3"/>
      <c r="E1208" s="3"/>
      <c r="F1208" s="66"/>
      <c r="G1208" s="69"/>
    </row>
    <row r="1209" spans="1:7" s="11" customFormat="1" x14ac:dyDescent="0.25">
      <c r="A1209" s="6"/>
      <c r="C1209" s="7"/>
      <c r="D1209" s="3"/>
      <c r="E1209" s="3"/>
      <c r="F1209" s="66"/>
      <c r="G1209" s="69"/>
    </row>
    <row r="1210" spans="1:7" s="11" customFormat="1" x14ac:dyDescent="0.25">
      <c r="A1210" s="6"/>
      <c r="C1210" s="7"/>
      <c r="D1210" s="3"/>
      <c r="E1210" s="3"/>
      <c r="F1210" s="66"/>
      <c r="G1210" s="69"/>
    </row>
    <row r="1211" spans="1:7" s="5" customFormat="1" x14ac:dyDescent="0.25">
      <c r="A1211" s="6"/>
      <c r="B1211" s="11"/>
      <c r="C1211" s="7"/>
      <c r="D1211" s="3"/>
      <c r="E1211" s="3"/>
      <c r="F1211" s="66"/>
      <c r="G1211" s="69"/>
    </row>
    <row r="1212" spans="1:7" s="11" customFormat="1" x14ac:dyDescent="0.25">
      <c r="A1212" s="6"/>
      <c r="C1212" s="7"/>
      <c r="D1212" s="3"/>
      <c r="E1212" s="3"/>
      <c r="F1212" s="66"/>
      <c r="G1212" s="69"/>
    </row>
    <row r="1213" spans="1:7" s="11" customFormat="1" x14ac:dyDescent="0.25">
      <c r="A1213" s="6"/>
      <c r="C1213" s="7"/>
      <c r="D1213" s="3"/>
      <c r="E1213" s="3"/>
      <c r="F1213" s="66"/>
      <c r="G1213" s="69"/>
    </row>
    <row r="1214" spans="1:7" s="11" customFormat="1" x14ac:dyDescent="0.25">
      <c r="A1214" s="6"/>
      <c r="C1214" s="7"/>
      <c r="D1214" s="3"/>
      <c r="E1214" s="3"/>
      <c r="F1214" s="66"/>
      <c r="G1214" s="69"/>
    </row>
    <row r="1215" spans="1:7" s="11" customFormat="1" x14ac:dyDescent="0.25">
      <c r="A1215" s="6"/>
      <c r="C1215" s="7"/>
      <c r="D1215" s="3"/>
      <c r="E1215" s="3"/>
      <c r="F1215" s="66"/>
      <c r="G1215" s="69"/>
    </row>
    <row r="1216" spans="1:7" s="5" customFormat="1" x14ac:dyDescent="0.25">
      <c r="A1216" s="6"/>
      <c r="B1216" s="11"/>
      <c r="C1216" s="7"/>
      <c r="D1216" s="3"/>
      <c r="E1216" s="3"/>
      <c r="F1216" s="66"/>
      <c r="G1216" s="69"/>
    </row>
    <row r="1217" spans="1:7" s="11" customFormat="1" x14ac:dyDescent="0.25">
      <c r="A1217" s="6"/>
      <c r="C1217" s="7"/>
      <c r="D1217" s="3"/>
      <c r="E1217" s="3"/>
      <c r="F1217" s="66"/>
      <c r="G1217" s="69"/>
    </row>
    <row r="1218" spans="1:7" s="11" customFormat="1" x14ac:dyDescent="0.25">
      <c r="A1218" s="6"/>
      <c r="C1218" s="7"/>
      <c r="D1218" s="3"/>
      <c r="E1218" s="3"/>
      <c r="F1218" s="66"/>
      <c r="G1218" s="69"/>
    </row>
    <row r="1219" spans="1:7" s="11" customFormat="1" x14ac:dyDescent="0.25">
      <c r="A1219" s="6"/>
      <c r="C1219" s="7"/>
      <c r="D1219" s="3"/>
      <c r="E1219" s="3"/>
      <c r="F1219" s="66"/>
      <c r="G1219" s="69"/>
    </row>
    <row r="1220" spans="1:7" s="11" customFormat="1" x14ac:dyDescent="0.25">
      <c r="A1220" s="6"/>
      <c r="C1220" s="7"/>
      <c r="D1220" s="3"/>
      <c r="E1220" s="3"/>
      <c r="F1220" s="66"/>
      <c r="G1220" s="69"/>
    </row>
    <row r="1221" spans="1:7" s="5" customFormat="1" x14ac:dyDescent="0.25">
      <c r="A1221" s="6"/>
      <c r="B1221" s="11"/>
      <c r="C1221" s="7"/>
      <c r="D1221" s="3"/>
      <c r="E1221" s="3"/>
      <c r="F1221" s="66"/>
      <c r="G1221" s="69"/>
    </row>
    <row r="1222" spans="1:7" s="11" customFormat="1" x14ac:dyDescent="0.25">
      <c r="A1222" s="6"/>
      <c r="C1222" s="7"/>
      <c r="D1222" s="3"/>
      <c r="E1222" s="3"/>
      <c r="F1222" s="66"/>
      <c r="G1222" s="69"/>
    </row>
    <row r="1223" spans="1:7" s="11" customFormat="1" x14ac:dyDescent="0.25">
      <c r="A1223" s="6"/>
      <c r="C1223" s="7"/>
      <c r="D1223" s="3"/>
      <c r="E1223" s="3"/>
      <c r="F1223" s="66"/>
      <c r="G1223" s="69"/>
    </row>
    <row r="1224" spans="1:7" s="11" customFormat="1" x14ac:dyDescent="0.25">
      <c r="A1224" s="6"/>
      <c r="C1224" s="7"/>
      <c r="D1224" s="3"/>
      <c r="E1224" s="3"/>
      <c r="F1224" s="66"/>
      <c r="G1224" s="69"/>
    </row>
    <row r="1225" spans="1:7" s="11" customFormat="1" x14ac:dyDescent="0.25">
      <c r="A1225" s="6"/>
      <c r="C1225" s="7"/>
      <c r="D1225" s="3"/>
      <c r="E1225" s="3"/>
      <c r="F1225" s="66"/>
      <c r="G1225" s="69"/>
    </row>
    <row r="1226" spans="1:7" s="5" customFormat="1" x14ac:dyDescent="0.25">
      <c r="A1226" s="6"/>
      <c r="B1226" s="11"/>
      <c r="C1226" s="7"/>
      <c r="D1226" s="3"/>
      <c r="E1226" s="3"/>
      <c r="F1226" s="66"/>
      <c r="G1226" s="69"/>
    </row>
    <row r="1227" spans="1:7" s="11" customFormat="1" x14ac:dyDescent="0.25">
      <c r="A1227" s="6"/>
      <c r="C1227" s="7"/>
      <c r="D1227" s="3"/>
      <c r="E1227" s="3"/>
      <c r="F1227" s="66"/>
      <c r="G1227" s="69"/>
    </row>
    <row r="1228" spans="1:7" s="11" customFormat="1" x14ac:dyDescent="0.25">
      <c r="A1228" s="6"/>
      <c r="C1228" s="7"/>
      <c r="D1228" s="3"/>
      <c r="E1228" s="3"/>
      <c r="F1228" s="66"/>
      <c r="G1228" s="69"/>
    </row>
    <row r="1229" spans="1:7" s="11" customFormat="1" x14ac:dyDescent="0.25">
      <c r="A1229" s="6"/>
      <c r="C1229" s="7"/>
      <c r="D1229" s="3"/>
      <c r="E1229" s="3"/>
      <c r="F1229" s="66"/>
      <c r="G1229" s="69"/>
    </row>
    <row r="1230" spans="1:7" s="11" customFormat="1" x14ac:dyDescent="0.25">
      <c r="A1230" s="6"/>
      <c r="C1230" s="7"/>
      <c r="D1230" s="3"/>
      <c r="E1230" s="3"/>
      <c r="F1230" s="66"/>
      <c r="G1230" s="69"/>
    </row>
    <row r="1231" spans="1:7" s="5" customFormat="1" x14ac:dyDescent="0.25">
      <c r="A1231" s="6"/>
      <c r="B1231" s="11"/>
      <c r="C1231" s="7"/>
      <c r="D1231" s="3"/>
      <c r="E1231" s="3"/>
      <c r="F1231" s="66"/>
      <c r="G1231" s="69"/>
    </row>
    <row r="1232" spans="1:7" s="11" customFormat="1" x14ac:dyDescent="0.25">
      <c r="A1232" s="6"/>
      <c r="C1232" s="7"/>
      <c r="D1232" s="3"/>
      <c r="E1232" s="3"/>
      <c r="F1232" s="66"/>
      <c r="G1232" s="69"/>
    </row>
    <row r="1233" spans="1:7" s="11" customFormat="1" x14ac:dyDescent="0.25">
      <c r="A1233" s="6"/>
      <c r="C1233" s="7"/>
      <c r="D1233" s="3"/>
      <c r="E1233" s="3"/>
      <c r="F1233" s="66"/>
      <c r="G1233" s="69"/>
    </row>
    <row r="1234" spans="1:7" s="11" customFormat="1" x14ac:dyDescent="0.25">
      <c r="A1234" s="6"/>
      <c r="C1234" s="7"/>
      <c r="D1234" s="3"/>
      <c r="E1234" s="3"/>
      <c r="F1234" s="66"/>
      <c r="G1234" s="69"/>
    </row>
    <row r="1235" spans="1:7" s="11" customFormat="1" x14ac:dyDescent="0.25">
      <c r="A1235" s="6"/>
      <c r="C1235" s="7"/>
      <c r="D1235" s="3"/>
      <c r="E1235" s="3"/>
      <c r="F1235" s="66"/>
      <c r="G1235" s="69"/>
    </row>
    <row r="1236" spans="1:7" s="5" customFormat="1" x14ac:dyDescent="0.25">
      <c r="A1236" s="6"/>
      <c r="B1236" s="11"/>
      <c r="C1236" s="7"/>
      <c r="D1236" s="3"/>
      <c r="E1236" s="3"/>
      <c r="F1236" s="66"/>
      <c r="G1236" s="69"/>
    </row>
    <row r="1237" spans="1:7" s="11" customFormat="1" x14ac:dyDescent="0.25">
      <c r="A1237" s="6"/>
      <c r="C1237" s="7"/>
      <c r="D1237" s="3"/>
      <c r="E1237" s="3"/>
      <c r="F1237" s="66"/>
      <c r="G1237" s="69"/>
    </row>
    <row r="1238" spans="1:7" s="11" customFormat="1" x14ac:dyDescent="0.25">
      <c r="A1238" s="6"/>
      <c r="C1238" s="7"/>
      <c r="D1238" s="3"/>
      <c r="E1238" s="3"/>
      <c r="F1238" s="66"/>
      <c r="G1238" s="69"/>
    </row>
    <row r="1239" spans="1:7" s="11" customFormat="1" x14ac:dyDescent="0.25">
      <c r="A1239" s="6"/>
      <c r="C1239" s="7"/>
      <c r="D1239" s="3"/>
      <c r="E1239" s="3"/>
      <c r="F1239" s="66"/>
      <c r="G1239" s="69"/>
    </row>
    <row r="1240" spans="1:7" s="11" customFormat="1" x14ac:dyDescent="0.25">
      <c r="A1240" s="6"/>
      <c r="C1240" s="7"/>
      <c r="D1240" s="3"/>
      <c r="E1240" s="3"/>
      <c r="F1240" s="66"/>
      <c r="G1240" s="69"/>
    </row>
    <row r="1241" spans="1:7" s="5" customFormat="1" x14ac:dyDescent="0.25">
      <c r="A1241" s="6"/>
      <c r="B1241" s="11"/>
      <c r="C1241" s="7"/>
      <c r="D1241" s="3"/>
      <c r="E1241" s="3"/>
      <c r="F1241" s="66"/>
      <c r="G1241" s="69"/>
    </row>
    <row r="1242" spans="1:7" s="11" customFormat="1" x14ac:dyDescent="0.25">
      <c r="A1242" s="6"/>
      <c r="C1242" s="7"/>
      <c r="D1242" s="3"/>
      <c r="E1242" s="3"/>
      <c r="F1242" s="66"/>
      <c r="G1242" s="69"/>
    </row>
    <row r="1243" spans="1:7" s="11" customFormat="1" x14ac:dyDescent="0.25">
      <c r="A1243" s="6"/>
      <c r="C1243" s="7"/>
      <c r="D1243" s="3"/>
      <c r="E1243" s="3"/>
      <c r="F1243" s="66"/>
      <c r="G1243" s="69"/>
    </row>
    <row r="1244" spans="1:7" s="11" customFormat="1" x14ac:dyDescent="0.25">
      <c r="A1244" s="6"/>
      <c r="C1244" s="7"/>
      <c r="D1244" s="3"/>
      <c r="E1244" s="3"/>
      <c r="F1244" s="66"/>
      <c r="G1244" s="69"/>
    </row>
    <row r="1245" spans="1:7" s="11" customFormat="1" x14ac:dyDescent="0.25">
      <c r="A1245" s="6"/>
      <c r="C1245" s="7"/>
      <c r="D1245" s="3"/>
      <c r="E1245" s="3"/>
      <c r="F1245" s="66"/>
      <c r="G1245" s="69"/>
    </row>
    <row r="1246" spans="1:7" s="5" customFormat="1" x14ac:dyDescent="0.25">
      <c r="A1246" s="6"/>
      <c r="B1246" s="11"/>
      <c r="C1246" s="7"/>
      <c r="D1246" s="3"/>
      <c r="E1246" s="3"/>
      <c r="F1246" s="66"/>
      <c r="G1246" s="69"/>
    </row>
    <row r="1247" spans="1:7" s="11" customFormat="1" x14ac:dyDescent="0.25">
      <c r="A1247" s="6"/>
      <c r="C1247" s="7"/>
      <c r="D1247" s="3"/>
      <c r="E1247" s="3"/>
      <c r="F1247" s="66"/>
      <c r="G1247" s="69"/>
    </row>
    <row r="1248" spans="1:7" s="11" customFormat="1" x14ac:dyDescent="0.25">
      <c r="A1248" s="6"/>
      <c r="C1248" s="7"/>
      <c r="D1248" s="3"/>
      <c r="E1248" s="3"/>
      <c r="F1248" s="66"/>
      <c r="G1248" s="69"/>
    </row>
    <row r="1249" spans="1:7" s="11" customFormat="1" x14ac:dyDescent="0.25">
      <c r="A1249" s="6"/>
      <c r="C1249" s="7"/>
      <c r="D1249" s="3"/>
      <c r="E1249" s="3"/>
      <c r="F1249" s="66"/>
      <c r="G1249" s="69"/>
    </row>
    <row r="1250" spans="1:7" s="11" customFormat="1" x14ac:dyDescent="0.25">
      <c r="A1250" s="6"/>
      <c r="C1250" s="7"/>
      <c r="D1250" s="3"/>
      <c r="E1250" s="3"/>
      <c r="F1250" s="66"/>
      <c r="G1250" s="69"/>
    </row>
    <row r="1251" spans="1:7" s="5" customFormat="1" x14ac:dyDescent="0.25">
      <c r="A1251" s="6"/>
      <c r="B1251" s="11"/>
      <c r="C1251" s="7"/>
      <c r="D1251" s="3"/>
      <c r="E1251" s="3"/>
      <c r="F1251" s="66"/>
      <c r="G1251" s="69"/>
    </row>
    <row r="1252" spans="1:7" s="11" customFormat="1" x14ac:dyDescent="0.25">
      <c r="A1252" s="6"/>
      <c r="C1252" s="7"/>
      <c r="D1252" s="3"/>
      <c r="E1252" s="3"/>
      <c r="F1252" s="66"/>
      <c r="G1252" s="69"/>
    </row>
    <row r="1253" spans="1:7" s="11" customFormat="1" x14ac:dyDescent="0.25">
      <c r="A1253" s="6"/>
      <c r="C1253" s="7"/>
      <c r="D1253" s="3"/>
      <c r="E1253" s="3"/>
      <c r="F1253" s="66"/>
      <c r="G1253" s="69"/>
    </row>
    <row r="1254" spans="1:7" s="11" customFormat="1" x14ac:dyDescent="0.25">
      <c r="A1254" s="6"/>
      <c r="C1254" s="7"/>
      <c r="D1254" s="3"/>
      <c r="E1254" s="3"/>
      <c r="F1254" s="66"/>
      <c r="G1254" s="69"/>
    </row>
    <row r="1255" spans="1:7" s="11" customFormat="1" x14ac:dyDescent="0.25">
      <c r="A1255" s="6"/>
      <c r="C1255" s="7"/>
      <c r="D1255" s="3"/>
      <c r="E1255" s="3"/>
      <c r="F1255" s="66"/>
      <c r="G1255" s="69"/>
    </row>
    <row r="1256" spans="1:7" x14ac:dyDescent="0.25">
      <c r="A1256" s="6"/>
      <c r="C1256" s="7"/>
      <c r="G1256" s="69"/>
    </row>
    <row r="1257" spans="1:7" x14ac:dyDescent="0.25">
      <c r="A1257" s="6"/>
      <c r="C1257" s="7"/>
      <c r="G1257" s="69"/>
    </row>
    <row r="1258" spans="1:7" s="5" customFormat="1" x14ac:dyDescent="0.25">
      <c r="A1258" s="6"/>
      <c r="B1258" s="11"/>
      <c r="C1258" s="7"/>
      <c r="D1258" s="3"/>
      <c r="E1258" s="3"/>
      <c r="F1258" s="66"/>
      <c r="G1258" s="69"/>
    </row>
    <row r="1259" spans="1:7" x14ac:dyDescent="0.25">
      <c r="A1259" s="6"/>
      <c r="C1259" s="7"/>
      <c r="G1259" s="69"/>
    </row>
    <row r="1260" spans="1:7" x14ac:dyDescent="0.25">
      <c r="C1260" s="9"/>
      <c r="D1260" s="71"/>
      <c r="E1260" s="71"/>
    </row>
    <row r="1261" spans="1:7" x14ac:dyDescent="0.25">
      <c r="C1261" s="9"/>
      <c r="D1261" s="71"/>
      <c r="E1261" s="71"/>
    </row>
    <row r="1262" spans="1:7" x14ac:dyDescent="0.25">
      <c r="C1262" s="9"/>
      <c r="D1262" s="71"/>
      <c r="E1262" s="71"/>
    </row>
    <row r="1263" spans="1:7" s="5" customFormat="1" x14ac:dyDescent="0.25">
      <c r="A1263" s="1"/>
      <c r="B1263" s="11"/>
      <c r="C1263" s="9"/>
      <c r="D1263" s="71"/>
      <c r="E1263" s="71"/>
      <c r="F1263" s="66"/>
      <c r="G1263" s="66"/>
    </row>
    <row r="1264" spans="1:7" x14ac:dyDescent="0.25">
      <c r="C1264" s="9"/>
      <c r="D1264" s="71"/>
      <c r="E1264" s="71"/>
    </row>
    <row r="1265" spans="1:7" x14ac:dyDescent="0.25">
      <c r="C1265" s="9"/>
      <c r="D1265" s="71"/>
      <c r="E1265" s="71"/>
    </row>
    <row r="1266" spans="1:7" x14ac:dyDescent="0.25">
      <c r="C1266" s="9"/>
      <c r="D1266" s="71"/>
      <c r="E1266" s="71"/>
    </row>
    <row r="1267" spans="1:7" x14ac:dyDescent="0.25">
      <c r="C1267" s="9"/>
      <c r="D1267" s="71"/>
      <c r="E1267" s="71"/>
    </row>
    <row r="1268" spans="1:7" s="5" customFormat="1" x14ac:dyDescent="0.25">
      <c r="A1268" s="1"/>
      <c r="B1268" s="11"/>
      <c r="C1268" s="9"/>
      <c r="D1268" s="71"/>
      <c r="E1268" s="71"/>
      <c r="F1268" s="66"/>
      <c r="G1268" s="66"/>
    </row>
    <row r="1269" spans="1:7" x14ac:dyDescent="0.25">
      <c r="C1269" s="9"/>
      <c r="D1269" s="71"/>
      <c r="E1269" s="71"/>
    </row>
    <row r="1270" spans="1:7" x14ac:dyDescent="0.25">
      <c r="C1270" s="9"/>
      <c r="D1270" s="71"/>
      <c r="E1270" s="71"/>
    </row>
    <row r="1271" spans="1:7" x14ac:dyDescent="0.25">
      <c r="C1271" s="9"/>
      <c r="D1271" s="71"/>
      <c r="E1271" s="71"/>
    </row>
    <row r="1272" spans="1:7" x14ac:dyDescent="0.25">
      <c r="C1272" s="9"/>
      <c r="D1272" s="71"/>
      <c r="E1272" s="71"/>
    </row>
    <row r="1273" spans="1:7" s="5" customFormat="1" x14ac:dyDescent="0.25">
      <c r="A1273" s="1"/>
      <c r="B1273" s="11"/>
      <c r="C1273" s="9"/>
      <c r="D1273" s="71"/>
      <c r="E1273" s="71"/>
      <c r="F1273" s="66"/>
      <c r="G1273" s="66"/>
    </row>
    <row r="1274" spans="1:7" x14ac:dyDescent="0.25">
      <c r="C1274" s="9"/>
      <c r="D1274" s="71"/>
      <c r="E1274" s="71"/>
    </row>
    <row r="1275" spans="1:7" x14ac:dyDescent="0.25">
      <c r="C1275" s="9"/>
      <c r="D1275" s="71"/>
      <c r="E1275" s="71"/>
    </row>
    <row r="1276" spans="1:7" x14ac:dyDescent="0.25">
      <c r="C1276" s="9"/>
      <c r="D1276" s="71"/>
      <c r="E1276" s="71"/>
    </row>
    <row r="1277" spans="1:7" x14ac:dyDescent="0.25">
      <c r="C1277" s="9"/>
      <c r="D1277" s="71"/>
      <c r="E1277" s="71"/>
    </row>
    <row r="1278" spans="1:7" s="5" customFormat="1" x14ac:dyDescent="0.25">
      <c r="A1278" s="1"/>
      <c r="B1278" s="11"/>
      <c r="C1278" s="9"/>
      <c r="D1278" s="71"/>
      <c r="E1278" s="71"/>
      <c r="F1278" s="66"/>
      <c r="G1278" s="66"/>
    </row>
    <row r="1279" spans="1:7" x14ac:dyDescent="0.25">
      <c r="C1279" s="9"/>
      <c r="D1279" s="71"/>
      <c r="E1279" s="71"/>
    </row>
    <row r="1280" spans="1:7" x14ac:dyDescent="0.25">
      <c r="C1280" s="9"/>
      <c r="D1280" s="71"/>
      <c r="E1280" s="71"/>
    </row>
    <row r="1281" spans="1:7" x14ac:dyDescent="0.25">
      <c r="C1281" s="9"/>
      <c r="D1281" s="71"/>
      <c r="E1281" s="71"/>
    </row>
    <row r="1282" spans="1:7" x14ac:dyDescent="0.25">
      <c r="C1282" s="9"/>
      <c r="D1282" s="71"/>
      <c r="E1282" s="71"/>
    </row>
    <row r="1283" spans="1:7" s="5" customFormat="1" x14ac:dyDescent="0.25">
      <c r="A1283" s="1"/>
      <c r="B1283" s="11"/>
      <c r="C1283" s="9"/>
      <c r="D1283" s="71"/>
      <c r="E1283" s="71"/>
      <c r="F1283" s="66"/>
      <c r="G1283" s="66"/>
    </row>
    <row r="1284" spans="1:7" x14ac:dyDescent="0.25">
      <c r="C1284" s="9"/>
      <c r="D1284" s="71"/>
      <c r="E1284" s="71"/>
    </row>
    <row r="1285" spans="1:7" x14ac:dyDescent="0.25">
      <c r="C1285" s="9"/>
      <c r="D1285" s="71"/>
      <c r="E1285" s="71"/>
    </row>
    <row r="1286" spans="1:7" x14ac:dyDescent="0.25">
      <c r="C1286" s="9"/>
      <c r="D1286" s="71"/>
      <c r="E1286" s="71"/>
    </row>
    <row r="1287" spans="1:7" x14ac:dyDescent="0.25">
      <c r="C1287" s="9"/>
      <c r="D1287" s="71"/>
      <c r="E1287" s="71"/>
    </row>
    <row r="1288" spans="1:7" s="5" customFormat="1" x14ac:dyDescent="0.25">
      <c r="A1288" s="1"/>
      <c r="B1288" s="11"/>
      <c r="C1288" s="9"/>
      <c r="D1288" s="71"/>
      <c r="E1288" s="71"/>
      <c r="F1288" s="66"/>
      <c r="G1288" s="66"/>
    </row>
    <row r="1289" spans="1:7" x14ac:dyDescent="0.25">
      <c r="C1289" s="9"/>
      <c r="D1289" s="71"/>
      <c r="E1289" s="71"/>
    </row>
    <row r="1290" spans="1:7" x14ac:dyDescent="0.25">
      <c r="C1290" s="9"/>
      <c r="D1290" s="71"/>
      <c r="E1290" s="71"/>
    </row>
    <row r="1291" spans="1:7" x14ac:dyDescent="0.25">
      <c r="C1291" s="9"/>
      <c r="D1291" s="71"/>
      <c r="E1291" s="71"/>
    </row>
    <row r="1292" spans="1:7" x14ac:dyDescent="0.25">
      <c r="C1292" s="9"/>
      <c r="D1292" s="71"/>
      <c r="E1292" s="71"/>
    </row>
    <row r="1293" spans="1:7" s="5" customFormat="1" x14ac:dyDescent="0.25">
      <c r="A1293" s="1"/>
      <c r="B1293" s="11"/>
      <c r="C1293" s="9"/>
      <c r="D1293" s="71"/>
      <c r="E1293" s="71"/>
      <c r="F1293" s="66"/>
      <c r="G1293" s="66"/>
    </row>
    <row r="1294" spans="1:7" x14ac:dyDescent="0.25">
      <c r="C1294" s="9"/>
      <c r="D1294" s="71"/>
      <c r="E1294" s="71"/>
    </row>
    <row r="1295" spans="1:7" x14ac:dyDescent="0.25">
      <c r="C1295" s="9"/>
      <c r="D1295" s="71"/>
      <c r="E1295" s="71"/>
    </row>
    <row r="1296" spans="1:7" x14ac:dyDescent="0.25">
      <c r="C1296" s="9"/>
      <c r="D1296" s="71"/>
      <c r="E1296" s="71"/>
    </row>
    <row r="1297" spans="1:7" x14ac:dyDescent="0.25">
      <c r="C1297" s="9"/>
      <c r="D1297" s="71"/>
      <c r="E1297" s="71"/>
    </row>
    <row r="1298" spans="1:7" s="5" customFormat="1" x14ac:dyDescent="0.25">
      <c r="A1298" s="1"/>
      <c r="B1298" s="11"/>
      <c r="C1298" s="9"/>
      <c r="D1298" s="71"/>
      <c r="E1298" s="71"/>
      <c r="F1298" s="66"/>
      <c r="G1298" s="66"/>
    </row>
    <row r="1299" spans="1:7" x14ac:dyDescent="0.25">
      <c r="C1299" s="9"/>
      <c r="D1299" s="71"/>
      <c r="E1299" s="71"/>
    </row>
    <row r="1300" spans="1:7" x14ac:dyDescent="0.25">
      <c r="C1300" s="9"/>
      <c r="D1300" s="71"/>
      <c r="E1300" s="71"/>
    </row>
    <row r="1301" spans="1:7" x14ac:dyDescent="0.25">
      <c r="C1301" s="9"/>
      <c r="D1301" s="71"/>
      <c r="E1301" s="71"/>
    </row>
    <row r="1302" spans="1:7" x14ac:dyDescent="0.25">
      <c r="C1302" s="9"/>
      <c r="D1302" s="71"/>
      <c r="E1302" s="71"/>
    </row>
    <row r="1303" spans="1:7" s="5" customFormat="1" x14ac:dyDescent="0.25">
      <c r="A1303" s="1"/>
      <c r="B1303" s="11"/>
      <c r="C1303" s="9"/>
      <c r="D1303" s="71"/>
      <c r="E1303" s="71"/>
      <c r="F1303" s="66"/>
      <c r="G1303" s="66"/>
    </row>
    <row r="1304" spans="1:7" x14ac:dyDescent="0.25">
      <c r="C1304" s="9"/>
      <c r="D1304" s="71"/>
      <c r="E1304" s="71"/>
    </row>
    <row r="1305" spans="1:7" x14ac:dyDescent="0.25">
      <c r="C1305" s="9"/>
      <c r="D1305" s="71"/>
      <c r="E1305" s="71"/>
    </row>
    <row r="1306" spans="1:7" x14ac:dyDescent="0.25">
      <c r="C1306" s="9"/>
      <c r="D1306" s="71"/>
      <c r="E1306" s="71"/>
    </row>
    <row r="1307" spans="1:7" x14ac:dyDescent="0.25">
      <c r="C1307" s="9"/>
      <c r="D1307" s="71"/>
      <c r="E1307" s="71"/>
    </row>
    <row r="1308" spans="1:7" s="5" customFormat="1" x14ac:dyDescent="0.25">
      <c r="A1308" s="1"/>
      <c r="B1308" s="11"/>
      <c r="C1308" s="9"/>
      <c r="D1308" s="71"/>
      <c r="E1308" s="71"/>
      <c r="F1308" s="66"/>
      <c r="G1308" s="66"/>
    </row>
    <row r="1309" spans="1:7" x14ac:dyDescent="0.25">
      <c r="C1309" s="9"/>
      <c r="D1309" s="71"/>
      <c r="E1309" s="71"/>
    </row>
    <row r="1310" spans="1:7" x14ac:dyDescent="0.25">
      <c r="C1310" s="9"/>
      <c r="D1310" s="71"/>
      <c r="E1310" s="71"/>
    </row>
    <row r="1311" spans="1:7" x14ac:dyDescent="0.25">
      <c r="C1311" s="9"/>
      <c r="D1311" s="71"/>
      <c r="E1311" s="71"/>
    </row>
    <row r="1312" spans="1:7" x14ac:dyDescent="0.25">
      <c r="C1312" s="9"/>
      <c r="D1312" s="71"/>
      <c r="E1312" s="71"/>
    </row>
    <row r="1313" spans="1:7" s="5" customFormat="1" x14ac:dyDescent="0.25">
      <c r="A1313" s="1"/>
      <c r="B1313" s="11"/>
      <c r="C1313" s="9"/>
      <c r="D1313" s="71"/>
      <c r="E1313" s="71"/>
      <c r="F1313" s="66"/>
      <c r="G1313" s="66"/>
    </row>
    <row r="1314" spans="1:7" x14ac:dyDescent="0.25">
      <c r="C1314" s="9"/>
      <c r="D1314" s="71"/>
      <c r="E1314" s="71"/>
    </row>
    <row r="1315" spans="1:7" x14ac:dyDescent="0.25">
      <c r="C1315" s="9"/>
      <c r="D1315" s="71"/>
      <c r="E1315" s="71"/>
    </row>
    <row r="1316" spans="1:7" x14ac:dyDescent="0.25">
      <c r="C1316" s="9"/>
      <c r="D1316" s="71"/>
      <c r="E1316" s="71"/>
    </row>
    <row r="1317" spans="1:7" x14ac:dyDescent="0.25">
      <c r="C1317" s="9"/>
      <c r="D1317" s="71"/>
      <c r="E1317" s="71"/>
    </row>
    <row r="1318" spans="1:7" s="5" customFormat="1" x14ac:dyDescent="0.25">
      <c r="A1318" s="1"/>
      <c r="B1318" s="11"/>
      <c r="C1318" s="9"/>
      <c r="D1318" s="71"/>
      <c r="E1318" s="71"/>
      <c r="F1318" s="66"/>
      <c r="G1318" s="66"/>
    </row>
    <row r="1319" spans="1:7" x14ac:dyDescent="0.25">
      <c r="C1319" s="9"/>
      <c r="D1319" s="71"/>
      <c r="E1319" s="71"/>
    </row>
    <row r="1320" spans="1:7" x14ac:dyDescent="0.25">
      <c r="C1320" s="9"/>
      <c r="D1320" s="71"/>
      <c r="E1320" s="71"/>
    </row>
    <row r="1321" spans="1:7" x14ac:dyDescent="0.25">
      <c r="C1321" s="9"/>
      <c r="D1321" s="71"/>
      <c r="E1321" s="71"/>
    </row>
    <row r="1322" spans="1:7" x14ac:dyDescent="0.25">
      <c r="C1322" s="9"/>
      <c r="D1322" s="71"/>
      <c r="E1322" s="71"/>
    </row>
    <row r="1323" spans="1:7" s="5" customFormat="1" x14ac:dyDescent="0.25">
      <c r="A1323" s="1"/>
      <c r="B1323" s="11"/>
      <c r="C1323" s="9"/>
      <c r="D1323" s="71"/>
      <c r="E1323" s="71"/>
      <c r="F1323" s="66"/>
      <c r="G1323" s="66"/>
    </row>
    <row r="1324" spans="1:7" x14ac:dyDescent="0.25">
      <c r="C1324" s="9"/>
      <c r="D1324" s="71"/>
      <c r="E1324" s="71"/>
    </row>
    <row r="1325" spans="1:7" x14ac:dyDescent="0.25">
      <c r="C1325" s="9"/>
      <c r="D1325" s="71"/>
      <c r="E1325" s="71"/>
    </row>
    <row r="1326" spans="1:7" x14ac:dyDescent="0.25">
      <c r="C1326" s="9"/>
      <c r="D1326" s="71"/>
      <c r="E1326" s="71"/>
    </row>
    <row r="1327" spans="1:7" x14ac:dyDescent="0.25">
      <c r="C1327" s="9"/>
      <c r="D1327" s="71"/>
      <c r="E1327" s="71"/>
    </row>
    <row r="1328" spans="1:7" s="5" customFormat="1" x14ac:dyDescent="0.25">
      <c r="A1328" s="1"/>
      <c r="B1328" s="11"/>
      <c r="C1328" s="9"/>
      <c r="D1328" s="71"/>
      <c r="E1328" s="71"/>
      <c r="F1328" s="66"/>
      <c r="G1328" s="66"/>
    </row>
    <row r="1329" spans="1:7" x14ac:dyDescent="0.25">
      <c r="C1329" s="9"/>
      <c r="D1329" s="71"/>
      <c r="E1329" s="71"/>
    </row>
    <row r="1330" spans="1:7" x14ac:dyDescent="0.25">
      <c r="C1330" s="9"/>
      <c r="D1330" s="71"/>
      <c r="E1330" s="71"/>
    </row>
    <row r="1331" spans="1:7" x14ac:dyDescent="0.25">
      <c r="C1331" s="9"/>
      <c r="D1331" s="71"/>
      <c r="E1331" s="71"/>
    </row>
    <row r="1332" spans="1:7" x14ac:dyDescent="0.25">
      <c r="C1332" s="9"/>
      <c r="D1332" s="71"/>
      <c r="E1332" s="71"/>
    </row>
    <row r="1333" spans="1:7" s="5" customFormat="1" x14ac:dyDescent="0.25">
      <c r="A1333" s="1"/>
      <c r="B1333" s="11"/>
      <c r="C1333" s="9"/>
      <c r="D1333" s="71"/>
      <c r="E1333" s="71"/>
      <c r="F1333" s="66"/>
      <c r="G1333" s="66"/>
    </row>
    <row r="1334" spans="1:7" x14ac:dyDescent="0.25">
      <c r="C1334" s="9"/>
      <c r="D1334" s="71"/>
      <c r="E1334" s="71"/>
    </row>
    <row r="1335" spans="1:7" x14ac:dyDescent="0.25">
      <c r="C1335" s="9"/>
      <c r="D1335" s="71"/>
      <c r="E1335" s="71"/>
    </row>
    <row r="1336" spans="1:7" x14ac:dyDescent="0.25">
      <c r="C1336" s="9"/>
      <c r="D1336" s="71"/>
      <c r="E1336" s="71"/>
    </row>
    <row r="1337" spans="1:7" x14ac:dyDescent="0.25">
      <c r="C1337" s="9"/>
      <c r="D1337" s="71"/>
      <c r="E1337" s="71"/>
    </row>
    <row r="1338" spans="1:7" s="5" customFormat="1" x14ac:dyDescent="0.25">
      <c r="A1338" s="1"/>
      <c r="B1338" s="11"/>
      <c r="C1338" s="9"/>
      <c r="D1338" s="71"/>
      <c r="E1338" s="71"/>
      <c r="F1338" s="66"/>
      <c r="G1338" s="66"/>
    </row>
    <row r="1339" spans="1:7" x14ac:dyDescent="0.25">
      <c r="C1339" s="9"/>
      <c r="D1339" s="71"/>
      <c r="E1339" s="71"/>
    </row>
    <row r="1340" spans="1:7" x14ac:dyDescent="0.25">
      <c r="C1340" s="9"/>
      <c r="D1340" s="71"/>
      <c r="E1340" s="71"/>
    </row>
    <row r="1341" spans="1:7" x14ac:dyDescent="0.25">
      <c r="C1341" s="9"/>
      <c r="D1341" s="71"/>
      <c r="E1341" s="71"/>
    </row>
    <row r="1342" spans="1:7" x14ac:dyDescent="0.25">
      <c r="C1342" s="9"/>
      <c r="D1342" s="71"/>
      <c r="E1342" s="71"/>
    </row>
    <row r="1343" spans="1:7" s="5" customFormat="1" x14ac:dyDescent="0.25">
      <c r="A1343" s="1"/>
      <c r="B1343" s="11"/>
      <c r="C1343" s="9"/>
      <c r="D1343" s="71"/>
      <c r="E1343" s="71"/>
      <c r="F1343" s="66"/>
      <c r="G1343" s="66"/>
    </row>
    <row r="1344" spans="1:7" x14ac:dyDescent="0.25">
      <c r="C1344" s="9"/>
      <c r="D1344" s="71"/>
      <c r="E1344" s="71"/>
    </row>
    <row r="1345" spans="1:7" x14ac:dyDescent="0.25">
      <c r="C1345" s="9"/>
      <c r="D1345" s="71"/>
      <c r="E1345" s="71"/>
    </row>
    <row r="1346" spans="1:7" x14ac:dyDescent="0.25">
      <c r="C1346" s="9"/>
      <c r="D1346" s="71"/>
      <c r="E1346" s="71"/>
    </row>
    <row r="1347" spans="1:7" x14ac:dyDescent="0.25">
      <c r="C1347" s="9"/>
      <c r="D1347" s="71"/>
      <c r="E1347" s="71"/>
    </row>
    <row r="1348" spans="1:7" s="5" customFormat="1" x14ac:dyDescent="0.25">
      <c r="A1348" s="1"/>
      <c r="B1348" s="11"/>
      <c r="C1348" s="9"/>
      <c r="D1348" s="71"/>
      <c r="E1348" s="71"/>
      <c r="F1348" s="66"/>
      <c r="G1348" s="66"/>
    </row>
    <row r="1349" spans="1:7" x14ac:dyDescent="0.25">
      <c r="C1349" s="9"/>
      <c r="D1349" s="71"/>
      <c r="E1349" s="71"/>
    </row>
    <row r="1350" spans="1:7" x14ac:dyDescent="0.25">
      <c r="C1350" s="9"/>
      <c r="D1350" s="71"/>
      <c r="E1350" s="71"/>
    </row>
    <row r="1351" spans="1:7" x14ac:dyDescent="0.25">
      <c r="C1351" s="9"/>
      <c r="D1351" s="71"/>
      <c r="E1351" s="71"/>
    </row>
    <row r="1352" spans="1:7" x14ac:dyDescent="0.25">
      <c r="C1352" s="9"/>
      <c r="D1352" s="71"/>
      <c r="E1352" s="71"/>
    </row>
    <row r="1353" spans="1:7" s="5" customFormat="1" x14ac:dyDescent="0.25">
      <c r="A1353" s="1"/>
      <c r="B1353" s="11"/>
      <c r="C1353" s="9"/>
      <c r="D1353" s="71"/>
      <c r="E1353" s="71"/>
      <c r="F1353" s="66"/>
      <c r="G1353" s="66"/>
    </row>
    <row r="1354" spans="1:7" x14ac:dyDescent="0.25">
      <c r="A1354" s="6"/>
      <c r="C1354" s="7"/>
      <c r="G1354" s="69"/>
    </row>
    <row r="1355" spans="1:7" x14ac:dyDescent="0.25">
      <c r="A1355" s="6"/>
      <c r="C1355" s="7"/>
      <c r="G1355" s="69"/>
    </row>
    <row r="1356" spans="1:7" x14ac:dyDescent="0.25">
      <c r="A1356" s="6"/>
      <c r="C1356" s="7"/>
      <c r="G1356" s="69"/>
    </row>
    <row r="1357" spans="1:7" x14ac:dyDescent="0.25">
      <c r="A1357" s="6"/>
      <c r="C1357" s="7"/>
      <c r="G1357" s="69"/>
    </row>
    <row r="1358" spans="1:7" s="5" customFormat="1" x14ac:dyDescent="0.25">
      <c r="A1358" s="6"/>
      <c r="B1358" s="11"/>
      <c r="C1358" s="7"/>
      <c r="D1358" s="3"/>
      <c r="E1358" s="3"/>
      <c r="F1358" s="66"/>
      <c r="G1358" s="69"/>
    </row>
    <row r="1359" spans="1:7" x14ac:dyDescent="0.25">
      <c r="A1359" s="6"/>
      <c r="C1359" s="7"/>
      <c r="G1359" s="69"/>
    </row>
    <row r="1360" spans="1:7" x14ac:dyDescent="0.25">
      <c r="A1360" s="6"/>
      <c r="C1360" s="7"/>
      <c r="G1360" s="69"/>
    </row>
    <row r="1361" spans="1:7" x14ac:dyDescent="0.25">
      <c r="A1361" s="6"/>
      <c r="C1361" s="7"/>
      <c r="G1361" s="69"/>
    </row>
    <row r="1362" spans="1:7" x14ac:dyDescent="0.25">
      <c r="A1362" s="6"/>
      <c r="C1362" s="7"/>
      <c r="G1362" s="69"/>
    </row>
    <row r="1363" spans="1:7" x14ac:dyDescent="0.25">
      <c r="A1363" s="6"/>
      <c r="C1363" s="7"/>
      <c r="G1363" s="69"/>
    </row>
    <row r="1364" spans="1:7" s="11" customFormat="1" x14ac:dyDescent="0.25">
      <c r="A1364" s="6"/>
      <c r="C1364" s="7"/>
      <c r="D1364" s="3"/>
      <c r="E1364" s="3"/>
      <c r="F1364" s="66"/>
      <c r="G1364" s="69"/>
    </row>
    <row r="1365" spans="1:7" s="5" customFormat="1" x14ac:dyDescent="0.25">
      <c r="A1365" s="6"/>
      <c r="B1365" s="11"/>
      <c r="C1365" s="7"/>
      <c r="D1365" s="3"/>
      <c r="E1365" s="3"/>
      <c r="F1365" s="66"/>
      <c r="G1365" s="69"/>
    </row>
    <row r="1366" spans="1:7" s="11" customFormat="1" x14ac:dyDescent="0.25">
      <c r="A1366" s="6"/>
      <c r="C1366" s="7"/>
      <c r="D1366" s="3"/>
      <c r="E1366" s="3"/>
      <c r="F1366" s="66"/>
      <c r="G1366" s="69"/>
    </row>
    <row r="1367" spans="1:7" s="11" customFormat="1" x14ac:dyDescent="0.25">
      <c r="A1367" s="6"/>
      <c r="C1367" s="7"/>
      <c r="D1367" s="3"/>
      <c r="E1367" s="3"/>
      <c r="F1367" s="66"/>
      <c r="G1367" s="69"/>
    </row>
    <row r="1368" spans="1:7" s="11" customFormat="1" x14ac:dyDescent="0.25">
      <c r="A1368" s="6"/>
      <c r="C1368" s="7"/>
      <c r="D1368" s="3"/>
      <c r="E1368" s="3"/>
      <c r="F1368" s="66"/>
      <c r="G1368" s="69"/>
    </row>
    <row r="1369" spans="1:7" s="11" customFormat="1" x14ac:dyDescent="0.25">
      <c r="A1369" s="6"/>
      <c r="C1369" s="7"/>
      <c r="D1369" s="3"/>
      <c r="E1369" s="3"/>
      <c r="F1369" s="66"/>
      <c r="G1369" s="69"/>
    </row>
    <row r="1370" spans="1:7" s="11" customFormat="1" x14ac:dyDescent="0.25">
      <c r="A1370" s="6"/>
      <c r="C1370" s="7"/>
      <c r="D1370" s="3"/>
      <c r="E1370" s="3"/>
      <c r="F1370" s="66"/>
      <c r="G1370" s="69"/>
    </row>
    <row r="1371" spans="1:7" s="11" customFormat="1" x14ac:dyDescent="0.25">
      <c r="A1371" s="6"/>
      <c r="C1371" s="7"/>
      <c r="D1371" s="3"/>
      <c r="E1371" s="3"/>
      <c r="F1371" s="66"/>
      <c r="G1371" s="69"/>
    </row>
    <row r="1372" spans="1:7" s="11" customFormat="1" x14ac:dyDescent="0.25">
      <c r="A1372" s="6"/>
      <c r="C1372" s="7"/>
      <c r="D1372" s="3"/>
      <c r="E1372" s="3"/>
      <c r="F1372" s="66"/>
      <c r="G1372" s="69"/>
    </row>
    <row r="1373" spans="1:7" s="11" customFormat="1" x14ac:dyDescent="0.25">
      <c r="A1373" s="6"/>
      <c r="C1373" s="7"/>
      <c r="D1373" s="3"/>
      <c r="E1373" s="3"/>
      <c r="F1373" s="66"/>
      <c r="G1373" s="69"/>
    </row>
    <row r="1374" spans="1:7" s="11" customFormat="1" x14ac:dyDescent="0.25">
      <c r="A1374" s="6"/>
      <c r="C1374" s="7"/>
      <c r="D1374" s="3"/>
      <c r="E1374" s="3"/>
      <c r="F1374" s="66"/>
      <c r="G1374" s="69"/>
    </row>
    <row r="1375" spans="1:7" s="11" customFormat="1" x14ac:dyDescent="0.25">
      <c r="A1375" s="6"/>
      <c r="C1375" s="7"/>
      <c r="D1375" s="3"/>
      <c r="E1375" s="3"/>
      <c r="F1375" s="66"/>
      <c r="G1375" s="69"/>
    </row>
    <row r="1376" spans="1:7" s="5" customFormat="1" x14ac:dyDescent="0.25">
      <c r="A1376" s="6"/>
      <c r="B1376" s="11"/>
      <c r="C1376" s="7"/>
      <c r="D1376" s="3"/>
      <c r="E1376" s="3"/>
      <c r="F1376" s="66"/>
      <c r="G1376" s="69"/>
    </row>
    <row r="1377" spans="1:7" s="11" customFormat="1" x14ac:dyDescent="0.25">
      <c r="A1377" s="6"/>
      <c r="C1377" s="7"/>
      <c r="D1377" s="3"/>
      <c r="E1377" s="3"/>
      <c r="F1377" s="66"/>
      <c r="G1377" s="69"/>
    </row>
    <row r="1378" spans="1:7" s="11" customFormat="1" x14ac:dyDescent="0.25">
      <c r="A1378" s="6"/>
      <c r="C1378" s="7"/>
      <c r="D1378" s="3"/>
      <c r="E1378" s="3"/>
      <c r="F1378" s="66"/>
      <c r="G1378" s="69"/>
    </row>
    <row r="1379" spans="1:7" s="11" customFormat="1" x14ac:dyDescent="0.25">
      <c r="A1379" s="6"/>
      <c r="C1379" s="7"/>
      <c r="D1379" s="3"/>
      <c r="E1379" s="3"/>
      <c r="F1379" s="66"/>
      <c r="G1379" s="69"/>
    </row>
    <row r="1380" spans="1:7" s="11" customFormat="1" x14ac:dyDescent="0.25">
      <c r="A1380" s="6"/>
      <c r="C1380" s="7"/>
      <c r="D1380" s="3"/>
      <c r="E1380" s="3"/>
      <c r="F1380" s="66"/>
      <c r="G1380" s="69"/>
    </row>
    <row r="1381" spans="1:7" s="11" customFormat="1" x14ac:dyDescent="0.25">
      <c r="A1381" s="6"/>
      <c r="C1381" s="7"/>
      <c r="D1381" s="3"/>
      <c r="E1381" s="3"/>
      <c r="F1381" s="66"/>
      <c r="G1381" s="69"/>
    </row>
    <row r="1382" spans="1:7" s="11" customFormat="1" x14ac:dyDescent="0.25">
      <c r="A1382" s="6"/>
      <c r="C1382" s="7"/>
      <c r="D1382" s="3"/>
      <c r="E1382" s="3"/>
      <c r="F1382" s="66"/>
      <c r="G1382" s="69"/>
    </row>
    <row r="1383" spans="1:7" s="11" customFormat="1" x14ac:dyDescent="0.25">
      <c r="A1383" s="6"/>
      <c r="C1383" s="7"/>
      <c r="D1383" s="3"/>
      <c r="E1383" s="3"/>
      <c r="F1383" s="66"/>
      <c r="G1383" s="69"/>
    </row>
    <row r="1384" spans="1:7" s="11" customFormat="1" x14ac:dyDescent="0.25">
      <c r="A1384" s="6"/>
      <c r="C1384" s="7"/>
      <c r="D1384" s="3"/>
      <c r="E1384" s="3"/>
      <c r="F1384" s="66"/>
      <c r="G1384" s="69"/>
    </row>
    <row r="1385" spans="1:7" s="11" customFormat="1" x14ac:dyDescent="0.25">
      <c r="A1385" s="6"/>
      <c r="C1385" s="7"/>
      <c r="D1385" s="3"/>
      <c r="E1385" s="3"/>
      <c r="F1385" s="66"/>
      <c r="G1385" s="69"/>
    </row>
    <row r="1386" spans="1:7" s="11" customFormat="1" x14ac:dyDescent="0.25">
      <c r="A1386" s="6"/>
      <c r="C1386" s="7"/>
      <c r="D1386" s="3"/>
      <c r="E1386" s="3"/>
      <c r="F1386" s="66"/>
      <c r="G1386" s="69"/>
    </row>
    <row r="1387" spans="1:7" s="5" customFormat="1" x14ac:dyDescent="0.25">
      <c r="A1387" s="6"/>
      <c r="B1387" s="11"/>
      <c r="C1387" s="7"/>
      <c r="D1387" s="3"/>
      <c r="E1387" s="3"/>
      <c r="F1387" s="66"/>
      <c r="G1387" s="69"/>
    </row>
    <row r="1388" spans="1:7" s="11" customFormat="1" x14ac:dyDescent="0.25">
      <c r="A1388" s="6"/>
      <c r="C1388" s="7"/>
      <c r="D1388" s="3"/>
      <c r="E1388" s="3"/>
      <c r="F1388" s="66"/>
      <c r="G1388" s="69"/>
    </row>
    <row r="1389" spans="1:7" s="11" customFormat="1" x14ac:dyDescent="0.25">
      <c r="A1389" s="6"/>
      <c r="C1389" s="7"/>
      <c r="D1389" s="3"/>
      <c r="E1389" s="3"/>
      <c r="F1389" s="66"/>
      <c r="G1389" s="69"/>
    </row>
    <row r="1390" spans="1:7" s="11" customFormat="1" x14ac:dyDescent="0.25">
      <c r="A1390" s="6"/>
      <c r="C1390" s="7"/>
      <c r="D1390" s="3"/>
      <c r="E1390" s="3"/>
      <c r="F1390" s="66"/>
      <c r="G1390" s="69"/>
    </row>
    <row r="1391" spans="1:7" s="11" customFormat="1" x14ac:dyDescent="0.25">
      <c r="A1391" s="6"/>
      <c r="C1391" s="7"/>
      <c r="D1391" s="3"/>
      <c r="E1391" s="3"/>
      <c r="F1391" s="66"/>
      <c r="G1391" s="69"/>
    </row>
    <row r="1392" spans="1:7" s="11" customFormat="1" x14ac:dyDescent="0.25">
      <c r="A1392" s="6"/>
      <c r="C1392" s="7"/>
      <c r="D1392" s="3"/>
      <c r="E1392" s="3"/>
      <c r="F1392" s="66"/>
      <c r="G1392" s="69"/>
    </row>
    <row r="1393" spans="1:7" s="11" customFormat="1" x14ac:dyDescent="0.25">
      <c r="A1393" s="6"/>
      <c r="C1393" s="7"/>
      <c r="D1393" s="3"/>
      <c r="E1393" s="3"/>
      <c r="F1393" s="66"/>
      <c r="G1393" s="69"/>
    </row>
    <row r="1394" spans="1:7" s="11" customFormat="1" x14ac:dyDescent="0.25">
      <c r="A1394" s="6"/>
      <c r="C1394" s="7"/>
      <c r="D1394" s="3"/>
      <c r="E1394" s="3"/>
      <c r="F1394" s="66"/>
      <c r="G1394" s="69"/>
    </row>
    <row r="1395" spans="1:7" s="11" customFormat="1" x14ac:dyDescent="0.25">
      <c r="A1395" s="6"/>
      <c r="C1395" s="7"/>
      <c r="D1395" s="3"/>
      <c r="E1395" s="3"/>
      <c r="F1395" s="66"/>
      <c r="G1395" s="69"/>
    </row>
    <row r="1396" spans="1:7" s="11" customFormat="1" x14ac:dyDescent="0.25">
      <c r="A1396" s="6"/>
      <c r="C1396" s="7"/>
      <c r="D1396" s="3"/>
      <c r="E1396" s="3"/>
      <c r="F1396" s="66"/>
      <c r="G1396" s="69"/>
    </row>
    <row r="1397" spans="1:7" s="11" customFormat="1" x14ac:dyDescent="0.25">
      <c r="A1397" s="6"/>
      <c r="C1397" s="7"/>
      <c r="D1397" s="3"/>
      <c r="E1397" s="3"/>
      <c r="F1397" s="66"/>
      <c r="G1397" s="69"/>
    </row>
    <row r="1398" spans="1:7" s="5" customFormat="1" x14ac:dyDescent="0.25">
      <c r="A1398" s="6"/>
      <c r="B1398" s="11"/>
      <c r="C1398" s="7"/>
      <c r="D1398" s="3"/>
      <c r="E1398" s="3"/>
      <c r="F1398" s="66"/>
      <c r="G1398" s="69"/>
    </row>
    <row r="1399" spans="1:7" s="11" customFormat="1" x14ac:dyDescent="0.25">
      <c r="A1399" s="6"/>
      <c r="C1399" s="7"/>
      <c r="D1399" s="3"/>
      <c r="E1399" s="3"/>
      <c r="F1399" s="66"/>
      <c r="G1399" s="69"/>
    </row>
    <row r="1400" spans="1:7" s="11" customFormat="1" x14ac:dyDescent="0.25">
      <c r="A1400" s="6"/>
      <c r="C1400" s="7"/>
      <c r="D1400" s="3"/>
      <c r="E1400" s="3"/>
      <c r="F1400" s="66"/>
      <c r="G1400" s="69"/>
    </row>
    <row r="1401" spans="1:7" s="11" customFormat="1" x14ac:dyDescent="0.25">
      <c r="A1401" s="6"/>
      <c r="C1401" s="7"/>
      <c r="D1401" s="3"/>
      <c r="E1401" s="3"/>
      <c r="F1401" s="66"/>
      <c r="G1401" s="69"/>
    </row>
    <row r="1402" spans="1:7" s="11" customFormat="1" x14ac:dyDescent="0.25">
      <c r="A1402" s="6"/>
      <c r="C1402" s="7"/>
      <c r="D1402" s="3"/>
      <c r="E1402" s="3"/>
      <c r="F1402" s="66"/>
      <c r="G1402" s="69"/>
    </row>
    <row r="1403" spans="1:7" s="11" customFormat="1" x14ac:dyDescent="0.25">
      <c r="A1403" s="6"/>
      <c r="C1403" s="7"/>
      <c r="D1403" s="3"/>
      <c r="E1403" s="3"/>
      <c r="F1403" s="66"/>
      <c r="G1403" s="69"/>
    </row>
    <row r="1404" spans="1:7" s="11" customFormat="1" x14ac:dyDescent="0.25">
      <c r="A1404" s="6"/>
      <c r="C1404" s="7"/>
      <c r="D1404" s="3"/>
      <c r="E1404" s="3"/>
      <c r="F1404" s="66"/>
      <c r="G1404" s="69"/>
    </row>
    <row r="1405" spans="1:7" s="11" customFormat="1" x14ac:dyDescent="0.25">
      <c r="A1405" s="6"/>
      <c r="C1405" s="7"/>
      <c r="D1405" s="3"/>
      <c r="E1405" s="3"/>
      <c r="F1405" s="66"/>
      <c r="G1405" s="69"/>
    </row>
    <row r="1406" spans="1:7" s="11" customFormat="1" x14ac:dyDescent="0.25">
      <c r="A1406" s="6"/>
      <c r="C1406" s="7"/>
      <c r="D1406" s="3"/>
      <c r="E1406" s="3"/>
      <c r="F1406" s="66"/>
      <c r="G1406" s="69"/>
    </row>
    <row r="1407" spans="1:7" s="11" customFormat="1" x14ac:dyDescent="0.25">
      <c r="A1407" s="6"/>
      <c r="C1407" s="7"/>
      <c r="D1407" s="3"/>
      <c r="E1407" s="3"/>
      <c r="F1407" s="66"/>
      <c r="G1407" s="69"/>
    </row>
    <row r="1408" spans="1:7" s="11" customFormat="1" x14ac:dyDescent="0.25">
      <c r="A1408" s="6"/>
      <c r="C1408" s="7"/>
      <c r="D1408" s="3"/>
      <c r="E1408" s="3"/>
      <c r="F1408" s="66"/>
      <c r="G1408" s="69"/>
    </row>
    <row r="1409" spans="1:7" s="5" customFormat="1" x14ac:dyDescent="0.25">
      <c r="A1409" s="6"/>
      <c r="B1409" s="11"/>
      <c r="C1409" s="7"/>
      <c r="D1409" s="3"/>
      <c r="E1409" s="3"/>
      <c r="F1409" s="66"/>
      <c r="G1409" s="69"/>
    </row>
    <row r="1410" spans="1:7" s="11" customFormat="1" x14ac:dyDescent="0.25">
      <c r="A1410" s="6"/>
      <c r="C1410" s="7"/>
      <c r="D1410" s="3"/>
      <c r="E1410" s="3"/>
      <c r="F1410" s="66"/>
      <c r="G1410" s="69"/>
    </row>
    <row r="1411" spans="1:7" s="11" customFormat="1" x14ac:dyDescent="0.25">
      <c r="A1411" s="6"/>
      <c r="C1411" s="7"/>
      <c r="D1411" s="3"/>
      <c r="E1411" s="3"/>
      <c r="F1411" s="66"/>
      <c r="G1411" s="69"/>
    </row>
    <row r="1412" spans="1:7" s="11" customFormat="1" x14ac:dyDescent="0.25">
      <c r="A1412" s="6"/>
      <c r="C1412" s="7"/>
      <c r="D1412" s="3"/>
      <c r="E1412" s="3"/>
      <c r="F1412" s="66"/>
      <c r="G1412" s="69"/>
    </row>
    <row r="1413" spans="1:7" s="11" customFormat="1" x14ac:dyDescent="0.25">
      <c r="A1413" s="6"/>
      <c r="C1413" s="7"/>
      <c r="D1413" s="3"/>
      <c r="E1413" s="3"/>
      <c r="F1413" s="66"/>
      <c r="G1413" s="69"/>
    </row>
    <row r="1414" spans="1:7" s="11" customFormat="1" x14ac:dyDescent="0.25">
      <c r="A1414" s="6"/>
      <c r="C1414" s="7"/>
      <c r="D1414" s="3"/>
      <c r="E1414" s="3"/>
      <c r="F1414" s="66"/>
      <c r="G1414" s="69"/>
    </row>
    <row r="1415" spans="1:7" s="11" customFormat="1" x14ac:dyDescent="0.25">
      <c r="A1415" s="6"/>
      <c r="C1415" s="7"/>
      <c r="D1415" s="3"/>
      <c r="E1415" s="3"/>
      <c r="F1415" s="66"/>
      <c r="G1415" s="69"/>
    </row>
    <row r="1416" spans="1:7" s="11" customFormat="1" x14ac:dyDescent="0.25">
      <c r="A1416" s="6"/>
      <c r="C1416" s="7"/>
      <c r="D1416" s="3"/>
      <c r="E1416" s="3"/>
      <c r="F1416" s="66"/>
      <c r="G1416" s="69"/>
    </row>
    <row r="1417" spans="1:7" s="11" customFormat="1" x14ac:dyDescent="0.25">
      <c r="A1417" s="6"/>
      <c r="C1417" s="7"/>
      <c r="D1417" s="3"/>
      <c r="E1417" s="3"/>
      <c r="F1417" s="66"/>
      <c r="G1417" s="69"/>
    </row>
    <row r="1418" spans="1:7" s="11" customFormat="1" x14ac:dyDescent="0.25">
      <c r="A1418" s="6"/>
      <c r="C1418" s="7"/>
      <c r="D1418" s="3"/>
      <c r="E1418" s="3"/>
      <c r="F1418" s="66"/>
      <c r="G1418" s="69"/>
    </row>
    <row r="1419" spans="1:7" s="11" customFormat="1" x14ac:dyDescent="0.25">
      <c r="A1419" s="6"/>
      <c r="C1419" s="7"/>
      <c r="D1419" s="3"/>
      <c r="E1419" s="3"/>
      <c r="F1419" s="66"/>
      <c r="G1419" s="69"/>
    </row>
    <row r="1420" spans="1:7" s="5" customFormat="1" x14ac:dyDescent="0.25">
      <c r="A1420" s="6"/>
      <c r="B1420" s="11"/>
      <c r="C1420" s="7"/>
      <c r="D1420" s="3"/>
      <c r="E1420" s="3"/>
      <c r="F1420" s="66"/>
      <c r="G1420" s="69"/>
    </row>
    <row r="1421" spans="1:7" s="11" customFormat="1" x14ac:dyDescent="0.25">
      <c r="A1421" s="6"/>
      <c r="C1421" s="7"/>
      <c r="D1421" s="3"/>
      <c r="E1421" s="3"/>
      <c r="F1421" s="66"/>
      <c r="G1421" s="69"/>
    </row>
    <row r="1422" spans="1:7" s="11" customFormat="1" x14ac:dyDescent="0.25">
      <c r="A1422" s="6"/>
      <c r="C1422" s="7"/>
      <c r="D1422" s="3"/>
      <c r="E1422" s="3"/>
      <c r="F1422" s="66"/>
      <c r="G1422" s="69"/>
    </row>
    <row r="1423" spans="1:7" s="11" customFormat="1" x14ac:dyDescent="0.25">
      <c r="A1423" s="6"/>
      <c r="C1423" s="7"/>
      <c r="D1423" s="3"/>
      <c r="E1423" s="3"/>
      <c r="F1423" s="66"/>
      <c r="G1423" s="69"/>
    </row>
    <row r="1424" spans="1:7" s="11" customFormat="1" x14ac:dyDescent="0.25">
      <c r="A1424" s="6"/>
      <c r="C1424" s="7"/>
      <c r="D1424" s="3"/>
      <c r="E1424" s="3"/>
      <c r="F1424" s="66"/>
      <c r="G1424" s="69"/>
    </row>
    <row r="1425" spans="1:7" s="11" customFormat="1" x14ac:dyDescent="0.25">
      <c r="A1425" s="6"/>
      <c r="C1425" s="7"/>
      <c r="D1425" s="3"/>
      <c r="E1425" s="3"/>
      <c r="F1425" s="66"/>
      <c r="G1425" s="69"/>
    </row>
    <row r="1426" spans="1:7" s="11" customFormat="1" x14ac:dyDescent="0.25">
      <c r="A1426" s="6"/>
      <c r="C1426" s="7"/>
      <c r="D1426" s="3"/>
      <c r="E1426" s="3"/>
      <c r="F1426" s="66"/>
      <c r="G1426" s="69"/>
    </row>
    <row r="1427" spans="1:7" s="11" customFormat="1" x14ac:dyDescent="0.25">
      <c r="A1427" s="6"/>
      <c r="C1427" s="7"/>
      <c r="D1427" s="3"/>
      <c r="E1427" s="3"/>
      <c r="F1427" s="66"/>
      <c r="G1427" s="69"/>
    </row>
    <row r="1428" spans="1:7" s="11" customFormat="1" x14ac:dyDescent="0.25">
      <c r="A1428" s="6"/>
      <c r="C1428" s="7"/>
      <c r="D1428" s="3"/>
      <c r="E1428" s="3"/>
      <c r="F1428" s="69"/>
      <c r="G1428" s="69"/>
    </row>
    <row r="1429" spans="1:7" s="11" customFormat="1" x14ac:dyDescent="0.25">
      <c r="A1429" s="6"/>
      <c r="C1429" s="7"/>
      <c r="D1429" s="3"/>
      <c r="E1429" s="3"/>
      <c r="F1429" s="66"/>
      <c r="G1429" s="69"/>
    </row>
    <row r="1430" spans="1:7" s="11" customFormat="1" x14ac:dyDescent="0.25">
      <c r="A1430" s="6"/>
      <c r="C1430" s="7"/>
      <c r="D1430" s="3"/>
      <c r="E1430" s="3"/>
      <c r="F1430" s="66"/>
      <c r="G1430" s="69"/>
    </row>
    <row r="1431" spans="1:7" s="5" customFormat="1" x14ac:dyDescent="0.25">
      <c r="A1431" s="6"/>
      <c r="B1431" s="11"/>
      <c r="C1431" s="7"/>
      <c r="D1431" s="3"/>
      <c r="E1431" s="3"/>
      <c r="F1431" s="66"/>
      <c r="G1431" s="69"/>
    </row>
    <row r="1432" spans="1:7" s="11" customFormat="1" x14ac:dyDescent="0.25">
      <c r="A1432" s="6"/>
      <c r="C1432" s="7"/>
      <c r="D1432" s="3"/>
      <c r="E1432" s="3"/>
      <c r="F1432" s="66"/>
      <c r="G1432" s="69"/>
    </row>
    <row r="1433" spans="1:7" s="11" customFormat="1" x14ac:dyDescent="0.25">
      <c r="A1433" s="6"/>
      <c r="C1433" s="7"/>
      <c r="D1433" s="3"/>
      <c r="E1433" s="3"/>
      <c r="F1433" s="66"/>
      <c r="G1433" s="69"/>
    </row>
    <row r="1434" spans="1:7" s="11" customFormat="1" x14ac:dyDescent="0.25">
      <c r="A1434" s="1"/>
      <c r="C1434" s="9"/>
      <c r="D1434" s="71"/>
      <c r="E1434" s="71"/>
      <c r="F1434" s="66"/>
      <c r="G1434" s="66"/>
    </row>
    <row r="1435" spans="1:7" s="11" customFormat="1" x14ac:dyDescent="0.25">
      <c r="A1435" s="1"/>
      <c r="C1435" s="9"/>
      <c r="D1435" s="71"/>
      <c r="E1435" s="71"/>
      <c r="F1435" s="66"/>
      <c r="G1435" s="66"/>
    </row>
    <row r="1436" spans="1:7" s="11" customFormat="1" x14ac:dyDescent="0.25">
      <c r="A1436" s="1"/>
      <c r="C1436" s="9"/>
      <c r="D1436" s="71"/>
      <c r="E1436" s="71"/>
      <c r="F1436" s="66"/>
      <c r="G1436" s="66"/>
    </row>
    <row r="1437" spans="1:7" s="11" customFormat="1" x14ac:dyDescent="0.25">
      <c r="A1437" s="1"/>
      <c r="C1437" s="9"/>
      <c r="D1437" s="71"/>
      <c r="E1437" s="71"/>
      <c r="F1437" s="66"/>
      <c r="G1437" s="66"/>
    </row>
    <row r="1438" spans="1:7" s="11" customFormat="1" x14ac:dyDescent="0.25">
      <c r="A1438" s="1"/>
      <c r="C1438" s="9"/>
      <c r="D1438" s="71"/>
      <c r="E1438" s="71"/>
      <c r="F1438" s="66"/>
      <c r="G1438" s="66"/>
    </row>
    <row r="1439" spans="1:7" s="11" customFormat="1" x14ac:dyDescent="0.25">
      <c r="A1439" s="1"/>
      <c r="C1439" s="9"/>
      <c r="D1439" s="71"/>
      <c r="E1439" s="71"/>
      <c r="F1439" s="66"/>
      <c r="G1439" s="66"/>
    </row>
    <row r="1440" spans="1:7" s="11" customFormat="1" x14ac:dyDescent="0.25">
      <c r="A1440" s="1"/>
      <c r="C1440" s="9"/>
      <c r="D1440" s="71"/>
      <c r="E1440" s="71"/>
      <c r="F1440" s="66"/>
      <c r="G1440" s="66"/>
    </row>
    <row r="1441" spans="1:7" s="11" customFormat="1" x14ac:dyDescent="0.25">
      <c r="A1441" s="1"/>
      <c r="C1441" s="9"/>
      <c r="D1441" s="71"/>
      <c r="E1441" s="71"/>
      <c r="F1441" s="66"/>
      <c r="G1441" s="66"/>
    </row>
    <row r="1442" spans="1:7" s="5" customFormat="1" x14ac:dyDescent="0.25">
      <c r="A1442" s="1"/>
      <c r="B1442" s="11"/>
      <c r="C1442" s="9"/>
      <c r="D1442" s="71"/>
      <c r="E1442" s="71"/>
      <c r="F1442" s="66"/>
      <c r="G1442" s="66"/>
    </row>
    <row r="1443" spans="1:7" s="11" customFormat="1" x14ac:dyDescent="0.25">
      <c r="A1443" s="1"/>
      <c r="C1443" s="9"/>
      <c r="D1443" s="71"/>
      <c r="E1443" s="71"/>
      <c r="F1443" s="66"/>
      <c r="G1443" s="66"/>
    </row>
    <row r="1444" spans="1:7" s="11" customFormat="1" x14ac:dyDescent="0.25">
      <c r="A1444" s="1"/>
      <c r="C1444" s="9"/>
      <c r="D1444" s="71"/>
      <c r="E1444" s="71"/>
      <c r="F1444" s="66"/>
      <c r="G1444" s="66"/>
    </row>
    <row r="1445" spans="1:7" s="11" customFormat="1" x14ac:dyDescent="0.25">
      <c r="A1445" s="1"/>
      <c r="C1445" s="9"/>
      <c r="D1445" s="71"/>
      <c r="E1445" s="71"/>
      <c r="F1445" s="66"/>
      <c r="G1445" s="66"/>
    </row>
    <row r="1446" spans="1:7" s="11" customFormat="1" x14ac:dyDescent="0.25">
      <c r="A1446" s="1"/>
      <c r="C1446" s="9"/>
      <c r="D1446" s="71"/>
      <c r="E1446" s="71"/>
      <c r="F1446" s="66"/>
      <c r="G1446" s="66"/>
    </row>
    <row r="1447" spans="1:7" s="11" customFormat="1" x14ac:dyDescent="0.25">
      <c r="A1447" s="1"/>
      <c r="C1447" s="9"/>
      <c r="D1447" s="71"/>
      <c r="E1447" s="71"/>
      <c r="F1447" s="66"/>
      <c r="G1447" s="66"/>
    </row>
    <row r="1448" spans="1:7" s="11" customFormat="1" x14ac:dyDescent="0.25">
      <c r="A1448" s="1"/>
      <c r="C1448" s="9"/>
      <c r="D1448" s="71"/>
      <c r="E1448" s="71"/>
      <c r="F1448" s="66"/>
      <c r="G1448" s="66"/>
    </row>
    <row r="1449" spans="1:7" s="11" customFormat="1" x14ac:dyDescent="0.25">
      <c r="A1449" s="1"/>
      <c r="C1449" s="9"/>
      <c r="D1449" s="71"/>
      <c r="E1449" s="71"/>
      <c r="F1449" s="66"/>
      <c r="G1449" s="66"/>
    </row>
    <row r="1450" spans="1:7" s="11" customFormat="1" x14ac:dyDescent="0.25">
      <c r="A1450" s="1"/>
      <c r="C1450" s="9"/>
      <c r="D1450" s="71"/>
      <c r="E1450" s="71"/>
      <c r="F1450" s="66"/>
      <c r="G1450" s="66"/>
    </row>
    <row r="1451" spans="1:7" s="11" customFormat="1" x14ac:dyDescent="0.25">
      <c r="A1451" s="1"/>
      <c r="C1451" s="9"/>
      <c r="D1451" s="71"/>
      <c r="E1451" s="71"/>
      <c r="F1451" s="66"/>
      <c r="G1451" s="66"/>
    </row>
    <row r="1452" spans="1:7" s="11" customFormat="1" x14ac:dyDescent="0.25">
      <c r="A1452" s="1"/>
      <c r="C1452" s="9"/>
      <c r="D1452" s="71"/>
      <c r="E1452" s="71"/>
      <c r="F1452" s="66"/>
      <c r="G1452" s="66"/>
    </row>
    <row r="1453" spans="1:7" s="5" customFormat="1" x14ac:dyDescent="0.25">
      <c r="A1453" s="1"/>
      <c r="B1453" s="11"/>
      <c r="C1453" s="9"/>
      <c r="D1453" s="71"/>
      <c r="E1453" s="71"/>
      <c r="F1453" s="66"/>
      <c r="G1453" s="66"/>
    </row>
    <row r="1454" spans="1:7" s="11" customFormat="1" x14ac:dyDescent="0.25">
      <c r="A1454" s="1"/>
      <c r="C1454" s="9"/>
      <c r="D1454" s="71"/>
      <c r="E1454" s="71"/>
      <c r="F1454" s="66"/>
      <c r="G1454" s="66"/>
    </row>
    <row r="1455" spans="1:7" s="11" customFormat="1" x14ac:dyDescent="0.25">
      <c r="A1455" s="1"/>
      <c r="C1455" s="9"/>
      <c r="D1455" s="71"/>
      <c r="E1455" s="71"/>
      <c r="F1455" s="66"/>
      <c r="G1455" s="66"/>
    </row>
    <row r="1456" spans="1:7" s="11" customFormat="1" x14ac:dyDescent="0.25">
      <c r="A1456" s="1"/>
      <c r="C1456" s="9"/>
      <c r="D1456" s="71"/>
      <c r="E1456" s="71"/>
      <c r="F1456" s="66"/>
      <c r="G1456" s="66"/>
    </row>
    <row r="1457" spans="1:7" s="11" customFormat="1" x14ac:dyDescent="0.25">
      <c r="A1457" s="1"/>
      <c r="C1457" s="9"/>
      <c r="D1457" s="71"/>
      <c r="E1457" s="71"/>
      <c r="F1457" s="66"/>
      <c r="G1457" s="66"/>
    </row>
    <row r="1458" spans="1:7" s="11" customFormat="1" x14ac:dyDescent="0.25">
      <c r="A1458" s="1"/>
      <c r="C1458" s="9"/>
      <c r="D1458" s="71"/>
      <c r="E1458" s="71"/>
      <c r="F1458" s="66"/>
      <c r="G1458" s="66"/>
    </row>
    <row r="1459" spans="1:7" s="11" customFormat="1" x14ac:dyDescent="0.25">
      <c r="A1459" s="1"/>
      <c r="C1459" s="9"/>
      <c r="D1459" s="71"/>
      <c r="E1459" s="71"/>
      <c r="F1459" s="66"/>
      <c r="G1459" s="66"/>
    </row>
    <row r="1460" spans="1:7" s="11" customFormat="1" x14ac:dyDescent="0.25">
      <c r="A1460" s="1"/>
      <c r="C1460" s="9"/>
      <c r="D1460" s="71"/>
      <c r="E1460" s="71"/>
      <c r="F1460" s="66"/>
      <c r="G1460" s="66"/>
    </row>
    <row r="1461" spans="1:7" s="11" customFormat="1" x14ac:dyDescent="0.25">
      <c r="A1461" s="1"/>
      <c r="C1461" s="9"/>
      <c r="D1461" s="71"/>
      <c r="E1461" s="71"/>
      <c r="F1461" s="66"/>
      <c r="G1461" s="66"/>
    </row>
    <row r="1462" spans="1:7" s="11" customFormat="1" x14ac:dyDescent="0.25">
      <c r="A1462" s="1"/>
      <c r="C1462" s="9"/>
      <c r="D1462" s="71"/>
      <c r="E1462" s="71"/>
      <c r="F1462" s="66"/>
      <c r="G1462" s="66"/>
    </row>
    <row r="1463" spans="1:7" s="11" customFormat="1" x14ac:dyDescent="0.25">
      <c r="A1463" s="1"/>
      <c r="C1463" s="9"/>
      <c r="D1463" s="71"/>
      <c r="E1463" s="71"/>
      <c r="F1463" s="66"/>
      <c r="G1463" s="66"/>
    </row>
    <row r="1464" spans="1:7" s="5" customFormat="1" x14ac:dyDescent="0.25">
      <c r="A1464" s="1"/>
      <c r="B1464" s="11"/>
      <c r="C1464" s="9"/>
      <c r="D1464" s="71"/>
      <c r="E1464" s="71"/>
      <c r="F1464" s="66"/>
      <c r="G1464" s="66"/>
    </row>
    <row r="1465" spans="1:7" s="11" customFormat="1" x14ac:dyDescent="0.25">
      <c r="A1465" s="1"/>
      <c r="C1465" s="9"/>
      <c r="D1465" s="71"/>
      <c r="E1465" s="71"/>
      <c r="F1465" s="66"/>
      <c r="G1465" s="66"/>
    </row>
    <row r="1466" spans="1:7" s="11" customFormat="1" x14ac:dyDescent="0.25">
      <c r="A1466" s="1"/>
      <c r="C1466" s="9"/>
      <c r="D1466" s="71"/>
      <c r="E1466" s="71"/>
      <c r="F1466" s="66"/>
      <c r="G1466" s="66"/>
    </row>
    <row r="1467" spans="1:7" s="11" customFormat="1" x14ac:dyDescent="0.25">
      <c r="A1467" s="1"/>
      <c r="C1467" s="9"/>
      <c r="D1467" s="71"/>
      <c r="E1467" s="71"/>
      <c r="F1467" s="66"/>
      <c r="G1467" s="66"/>
    </row>
    <row r="1468" spans="1:7" s="11" customFormat="1" x14ac:dyDescent="0.25">
      <c r="A1468" s="1"/>
      <c r="C1468" s="9"/>
      <c r="D1468" s="71"/>
      <c r="E1468" s="71"/>
      <c r="F1468" s="66"/>
      <c r="G1468" s="66"/>
    </row>
    <row r="1469" spans="1:7" s="11" customFormat="1" x14ac:dyDescent="0.25">
      <c r="A1469" s="1"/>
      <c r="C1469" s="9"/>
      <c r="D1469" s="71"/>
      <c r="E1469" s="71"/>
      <c r="F1469" s="66"/>
      <c r="G1469" s="66"/>
    </row>
    <row r="1470" spans="1:7" s="11" customFormat="1" x14ac:dyDescent="0.25">
      <c r="A1470" s="1"/>
      <c r="C1470" s="9"/>
      <c r="D1470" s="71"/>
      <c r="E1470" s="71"/>
      <c r="F1470" s="66"/>
      <c r="G1470" s="66"/>
    </row>
    <row r="1471" spans="1:7" s="11" customFormat="1" x14ac:dyDescent="0.25">
      <c r="A1471" s="1"/>
      <c r="C1471" s="9"/>
      <c r="D1471" s="71"/>
      <c r="E1471" s="71"/>
      <c r="F1471" s="66"/>
      <c r="G1471" s="66"/>
    </row>
    <row r="1472" spans="1:7" s="11" customFormat="1" x14ac:dyDescent="0.25">
      <c r="A1472" s="1"/>
      <c r="C1472" s="9"/>
      <c r="D1472" s="71"/>
      <c r="E1472" s="71"/>
      <c r="F1472" s="66"/>
      <c r="G1472" s="66"/>
    </row>
    <row r="1473" spans="1:7" s="11" customFormat="1" x14ac:dyDescent="0.25">
      <c r="A1473" s="1"/>
      <c r="C1473" s="9"/>
      <c r="D1473" s="71"/>
      <c r="E1473" s="71"/>
      <c r="F1473" s="66"/>
      <c r="G1473" s="66"/>
    </row>
    <row r="1474" spans="1:7" s="11" customFormat="1" x14ac:dyDescent="0.25">
      <c r="A1474" s="1"/>
      <c r="C1474" s="9"/>
      <c r="D1474" s="71"/>
      <c r="E1474" s="71"/>
      <c r="F1474" s="66"/>
      <c r="G1474" s="66"/>
    </row>
    <row r="1475" spans="1:7" s="5" customFormat="1" x14ac:dyDescent="0.25">
      <c r="A1475" s="1"/>
      <c r="B1475" s="11"/>
      <c r="C1475" s="9"/>
      <c r="D1475" s="71"/>
      <c r="E1475" s="71"/>
      <c r="F1475" s="66"/>
      <c r="G1475" s="66"/>
    </row>
    <row r="1476" spans="1:7" s="11" customFormat="1" x14ac:dyDescent="0.25">
      <c r="A1476" s="1"/>
      <c r="C1476" s="9"/>
      <c r="D1476" s="71"/>
      <c r="E1476" s="71"/>
      <c r="F1476" s="66"/>
      <c r="G1476" s="66"/>
    </row>
    <row r="1477" spans="1:7" s="11" customFormat="1" x14ac:dyDescent="0.25">
      <c r="A1477" s="1"/>
      <c r="C1477" s="9"/>
      <c r="D1477" s="71"/>
      <c r="E1477" s="71"/>
      <c r="F1477" s="66"/>
      <c r="G1477" s="66"/>
    </row>
    <row r="1478" spans="1:7" s="11" customFormat="1" x14ac:dyDescent="0.25">
      <c r="A1478" s="1"/>
      <c r="C1478" s="9"/>
      <c r="D1478" s="71"/>
      <c r="E1478" s="71"/>
      <c r="F1478" s="66"/>
      <c r="G1478" s="66"/>
    </row>
    <row r="1479" spans="1:7" s="11" customFormat="1" x14ac:dyDescent="0.25">
      <c r="A1479" s="1"/>
      <c r="C1479" s="9"/>
      <c r="D1479" s="71"/>
      <c r="E1479" s="71"/>
      <c r="F1479" s="66"/>
      <c r="G1479" s="66"/>
    </row>
    <row r="1480" spans="1:7" s="11" customFormat="1" x14ac:dyDescent="0.25">
      <c r="A1480" s="1"/>
      <c r="C1480" s="9"/>
      <c r="D1480" s="71"/>
      <c r="E1480" s="71"/>
      <c r="F1480" s="66"/>
      <c r="G1480" s="66"/>
    </row>
    <row r="1481" spans="1:7" s="11" customFormat="1" x14ac:dyDescent="0.25">
      <c r="A1481" s="1"/>
      <c r="C1481" s="9"/>
      <c r="D1481" s="71"/>
      <c r="E1481" s="71"/>
      <c r="F1481" s="66"/>
      <c r="G1481" s="66"/>
    </row>
    <row r="1482" spans="1:7" s="11" customFormat="1" x14ac:dyDescent="0.25">
      <c r="A1482" s="1"/>
      <c r="C1482" s="9"/>
      <c r="D1482" s="71"/>
      <c r="E1482" s="71"/>
      <c r="F1482" s="66"/>
      <c r="G1482" s="66"/>
    </row>
    <row r="1483" spans="1:7" s="11" customFormat="1" x14ac:dyDescent="0.25">
      <c r="A1483" s="1"/>
      <c r="C1483" s="9"/>
      <c r="D1483" s="71"/>
      <c r="E1483" s="71"/>
      <c r="F1483" s="66"/>
      <c r="G1483" s="66"/>
    </row>
    <row r="1484" spans="1:7" s="11" customFormat="1" x14ac:dyDescent="0.25">
      <c r="A1484" s="1"/>
      <c r="C1484" s="9"/>
      <c r="D1484" s="71"/>
      <c r="E1484" s="71"/>
      <c r="F1484" s="66"/>
      <c r="G1484" s="66"/>
    </row>
    <row r="1485" spans="1:7" s="11" customFormat="1" x14ac:dyDescent="0.25">
      <c r="A1485" s="1"/>
      <c r="C1485" s="9"/>
      <c r="D1485" s="71"/>
      <c r="E1485" s="71"/>
      <c r="F1485" s="66"/>
      <c r="G1485" s="66"/>
    </row>
    <row r="1486" spans="1:7" s="5" customFormat="1" x14ac:dyDescent="0.25">
      <c r="A1486" s="1"/>
      <c r="B1486" s="11"/>
      <c r="C1486" s="9"/>
      <c r="D1486" s="71"/>
      <c r="E1486" s="71"/>
      <c r="F1486" s="66"/>
      <c r="G1486" s="66"/>
    </row>
    <row r="1487" spans="1:7" s="11" customFormat="1" x14ac:dyDescent="0.25">
      <c r="A1487" s="1"/>
      <c r="C1487" s="9"/>
      <c r="D1487" s="71"/>
      <c r="E1487" s="71"/>
      <c r="F1487" s="66"/>
      <c r="G1487" s="66"/>
    </row>
    <row r="1488" spans="1:7" s="11" customFormat="1" x14ac:dyDescent="0.25">
      <c r="A1488" s="1"/>
      <c r="C1488" s="9"/>
      <c r="D1488" s="71"/>
      <c r="E1488" s="71"/>
      <c r="F1488" s="66"/>
      <c r="G1488" s="66"/>
    </row>
    <row r="1489" spans="1:7" s="11" customFormat="1" x14ac:dyDescent="0.25">
      <c r="A1489" s="1"/>
      <c r="C1489" s="9"/>
      <c r="D1489" s="71"/>
      <c r="E1489" s="71"/>
      <c r="F1489" s="66"/>
      <c r="G1489" s="66"/>
    </row>
    <row r="1490" spans="1:7" s="11" customFormat="1" x14ac:dyDescent="0.25">
      <c r="A1490" s="1"/>
      <c r="C1490" s="9"/>
      <c r="D1490" s="71"/>
      <c r="E1490" s="71"/>
      <c r="F1490" s="66"/>
      <c r="G1490" s="66"/>
    </row>
    <row r="1491" spans="1:7" s="11" customFormat="1" x14ac:dyDescent="0.25">
      <c r="A1491" s="1"/>
      <c r="C1491" s="9"/>
      <c r="D1491" s="71"/>
      <c r="E1491" s="71"/>
      <c r="F1491" s="66"/>
      <c r="G1491" s="66"/>
    </row>
    <row r="1492" spans="1:7" s="11" customFormat="1" x14ac:dyDescent="0.25">
      <c r="A1492" s="1"/>
      <c r="C1492" s="9"/>
      <c r="D1492" s="71"/>
      <c r="E1492" s="71"/>
      <c r="F1492" s="66"/>
      <c r="G1492" s="66"/>
    </row>
    <row r="1493" spans="1:7" s="11" customFormat="1" x14ac:dyDescent="0.25">
      <c r="A1493" s="1"/>
      <c r="C1493" s="9"/>
      <c r="D1493" s="71"/>
      <c r="E1493" s="71"/>
      <c r="F1493" s="66"/>
      <c r="G1493" s="66"/>
    </row>
    <row r="1494" spans="1:7" s="11" customFormat="1" x14ac:dyDescent="0.25">
      <c r="A1494" s="1"/>
      <c r="C1494" s="9"/>
      <c r="D1494" s="71"/>
      <c r="E1494" s="71"/>
      <c r="F1494" s="66"/>
      <c r="G1494" s="66"/>
    </row>
    <row r="1495" spans="1:7" s="11" customFormat="1" x14ac:dyDescent="0.25">
      <c r="A1495" s="1"/>
      <c r="C1495" s="9"/>
      <c r="D1495" s="71"/>
      <c r="E1495" s="71"/>
      <c r="F1495" s="66"/>
      <c r="G1495" s="66"/>
    </row>
    <row r="1496" spans="1:7" s="11" customFormat="1" x14ac:dyDescent="0.25">
      <c r="A1496" s="1"/>
      <c r="C1496" s="9"/>
      <c r="D1496" s="71"/>
      <c r="E1496" s="71"/>
      <c r="F1496" s="66"/>
      <c r="G1496" s="66"/>
    </row>
    <row r="1497" spans="1:7" s="5" customFormat="1" x14ac:dyDescent="0.25">
      <c r="A1497" s="1"/>
      <c r="B1497" s="11"/>
      <c r="C1497" s="9"/>
      <c r="D1497" s="71"/>
      <c r="E1497" s="71"/>
      <c r="F1497" s="66"/>
      <c r="G1497" s="66"/>
    </row>
    <row r="1498" spans="1:7" s="11" customFormat="1" x14ac:dyDescent="0.25">
      <c r="A1498" s="1"/>
      <c r="C1498" s="9"/>
      <c r="D1498" s="71"/>
      <c r="E1498" s="71"/>
      <c r="F1498" s="66"/>
      <c r="G1498" s="66"/>
    </row>
    <row r="1499" spans="1:7" s="11" customFormat="1" x14ac:dyDescent="0.25">
      <c r="A1499" s="1"/>
      <c r="C1499" s="9"/>
      <c r="D1499" s="71"/>
      <c r="E1499" s="71"/>
      <c r="F1499" s="66"/>
      <c r="G1499" s="66"/>
    </row>
    <row r="1500" spans="1:7" s="11" customFormat="1" x14ac:dyDescent="0.25">
      <c r="A1500" s="1"/>
      <c r="C1500" s="9"/>
      <c r="D1500" s="71"/>
      <c r="E1500" s="71"/>
      <c r="F1500" s="66"/>
      <c r="G1500" s="66"/>
    </row>
    <row r="1501" spans="1:7" s="11" customFormat="1" x14ac:dyDescent="0.25">
      <c r="A1501" s="1"/>
      <c r="C1501" s="9"/>
      <c r="D1501" s="71"/>
      <c r="E1501" s="71"/>
      <c r="F1501" s="66"/>
      <c r="G1501" s="66"/>
    </row>
    <row r="1502" spans="1:7" s="11" customFormat="1" x14ac:dyDescent="0.25">
      <c r="A1502" s="1"/>
      <c r="C1502" s="9"/>
      <c r="D1502" s="71"/>
      <c r="E1502" s="71"/>
      <c r="F1502" s="66"/>
      <c r="G1502" s="66"/>
    </row>
    <row r="1503" spans="1:7" s="11" customFormat="1" x14ac:dyDescent="0.25">
      <c r="A1503" s="1"/>
      <c r="C1503" s="9"/>
      <c r="D1503" s="71"/>
      <c r="E1503" s="71"/>
      <c r="F1503" s="66"/>
      <c r="G1503" s="66"/>
    </row>
    <row r="1504" spans="1:7" s="11" customFormat="1" x14ac:dyDescent="0.25">
      <c r="A1504" s="1"/>
      <c r="C1504" s="9"/>
      <c r="D1504" s="71"/>
      <c r="E1504" s="71"/>
      <c r="F1504" s="66"/>
      <c r="G1504" s="66"/>
    </row>
    <row r="1505" spans="1:7" s="11" customFormat="1" x14ac:dyDescent="0.25">
      <c r="A1505" s="1"/>
      <c r="C1505" s="9"/>
      <c r="D1505" s="71"/>
      <c r="E1505" s="71"/>
      <c r="F1505" s="66"/>
      <c r="G1505" s="66"/>
    </row>
    <row r="1506" spans="1:7" s="11" customFormat="1" x14ac:dyDescent="0.25">
      <c r="A1506" s="1"/>
      <c r="C1506" s="9"/>
      <c r="D1506" s="71"/>
      <c r="E1506" s="71"/>
      <c r="F1506" s="66"/>
      <c r="G1506" s="66"/>
    </row>
    <row r="1507" spans="1:7" s="11" customFormat="1" x14ac:dyDescent="0.25">
      <c r="A1507" s="1"/>
      <c r="C1507" s="9"/>
      <c r="D1507" s="71"/>
      <c r="E1507" s="71"/>
      <c r="F1507" s="66"/>
      <c r="G1507" s="66"/>
    </row>
    <row r="1508" spans="1:7" s="5" customFormat="1" x14ac:dyDescent="0.25">
      <c r="A1508" s="1"/>
      <c r="B1508" s="11"/>
      <c r="C1508" s="9"/>
      <c r="D1508" s="71"/>
      <c r="E1508" s="71"/>
      <c r="F1508" s="66"/>
      <c r="G1508" s="66"/>
    </row>
    <row r="1509" spans="1:7" s="11" customFormat="1" x14ac:dyDescent="0.25">
      <c r="A1509" s="1"/>
      <c r="C1509" s="9"/>
      <c r="D1509" s="71"/>
      <c r="E1509" s="71"/>
      <c r="F1509" s="66"/>
      <c r="G1509" s="66"/>
    </row>
    <row r="1510" spans="1:7" s="11" customFormat="1" x14ac:dyDescent="0.25">
      <c r="A1510" s="1"/>
      <c r="C1510" s="9"/>
      <c r="D1510" s="71"/>
      <c r="E1510" s="71"/>
      <c r="F1510" s="66"/>
      <c r="G1510" s="66"/>
    </row>
    <row r="1511" spans="1:7" s="11" customFormat="1" x14ac:dyDescent="0.25">
      <c r="A1511" s="1"/>
      <c r="C1511" s="9"/>
      <c r="D1511" s="71"/>
      <c r="E1511" s="71"/>
      <c r="F1511" s="66"/>
      <c r="G1511" s="66"/>
    </row>
    <row r="1512" spans="1:7" s="11" customFormat="1" x14ac:dyDescent="0.25">
      <c r="A1512" s="1"/>
      <c r="C1512" s="9"/>
      <c r="D1512" s="71"/>
      <c r="E1512" s="71"/>
      <c r="F1512" s="66"/>
      <c r="G1512" s="66"/>
    </row>
    <row r="1513" spans="1:7" s="11" customFormat="1" x14ac:dyDescent="0.25">
      <c r="A1513" s="1"/>
      <c r="C1513" s="9"/>
      <c r="D1513" s="71"/>
      <c r="E1513" s="71"/>
      <c r="F1513" s="66"/>
      <c r="G1513" s="66"/>
    </row>
    <row r="1514" spans="1:7" s="11" customFormat="1" x14ac:dyDescent="0.25">
      <c r="A1514" s="1"/>
      <c r="C1514" s="9"/>
      <c r="D1514" s="71"/>
      <c r="E1514" s="71"/>
      <c r="F1514" s="66"/>
      <c r="G1514" s="66"/>
    </row>
    <row r="1515" spans="1:7" s="11" customFormat="1" x14ac:dyDescent="0.25">
      <c r="A1515" s="1"/>
      <c r="C1515" s="9"/>
      <c r="D1515" s="71"/>
      <c r="E1515" s="71"/>
      <c r="F1515" s="66"/>
      <c r="G1515" s="66"/>
    </row>
    <row r="1516" spans="1:7" s="11" customFormat="1" x14ac:dyDescent="0.25">
      <c r="A1516" s="1"/>
      <c r="C1516" s="9"/>
      <c r="D1516" s="71"/>
      <c r="E1516" s="71"/>
      <c r="F1516" s="66"/>
      <c r="G1516" s="66"/>
    </row>
    <row r="1517" spans="1:7" s="11" customFormat="1" x14ac:dyDescent="0.25">
      <c r="A1517" s="1"/>
      <c r="C1517" s="9"/>
      <c r="D1517" s="71"/>
      <c r="E1517" s="71"/>
      <c r="F1517" s="66"/>
      <c r="G1517" s="66"/>
    </row>
    <row r="1518" spans="1:7" s="11" customFormat="1" x14ac:dyDescent="0.25">
      <c r="A1518" s="1"/>
      <c r="C1518" s="9"/>
      <c r="D1518" s="71"/>
      <c r="E1518" s="71"/>
      <c r="F1518" s="66"/>
      <c r="G1518" s="66"/>
    </row>
    <row r="1519" spans="1:7" s="5" customFormat="1" x14ac:dyDescent="0.25">
      <c r="A1519" s="1"/>
      <c r="B1519" s="11"/>
      <c r="C1519" s="77"/>
      <c r="D1519" s="3"/>
      <c r="E1519" s="3"/>
      <c r="F1519" s="66"/>
      <c r="G1519" s="66"/>
    </row>
    <row r="1520" spans="1:7" s="11" customFormat="1" x14ac:dyDescent="0.25">
      <c r="A1520" s="1"/>
      <c r="C1520" s="7"/>
      <c r="D1520" s="3"/>
      <c r="E1520" s="3"/>
      <c r="F1520" s="66"/>
      <c r="G1520" s="69"/>
    </row>
    <row r="1521" spans="1:7" s="11" customFormat="1" x14ac:dyDescent="0.25">
      <c r="A1521" s="1"/>
      <c r="C1521" s="7"/>
      <c r="D1521" s="3"/>
      <c r="E1521" s="3"/>
      <c r="F1521" s="66"/>
      <c r="G1521" s="69"/>
    </row>
    <row r="1522" spans="1:7" s="11" customFormat="1" x14ac:dyDescent="0.25">
      <c r="A1522" s="1"/>
      <c r="C1522" s="7"/>
      <c r="D1522" s="3"/>
      <c r="E1522" s="3"/>
      <c r="F1522" s="66"/>
      <c r="G1522" s="69"/>
    </row>
    <row r="1523" spans="1:7" s="11" customFormat="1" x14ac:dyDescent="0.25">
      <c r="A1523" s="1"/>
      <c r="C1523" s="7"/>
      <c r="D1523" s="3"/>
      <c r="E1523" s="3"/>
      <c r="F1523" s="66"/>
      <c r="G1523" s="69"/>
    </row>
    <row r="1524" spans="1:7" s="11" customFormat="1" x14ac:dyDescent="0.25">
      <c r="A1524" s="1"/>
      <c r="C1524" s="7"/>
      <c r="D1524" s="3"/>
      <c r="E1524" s="3"/>
      <c r="F1524" s="66"/>
      <c r="G1524" s="69"/>
    </row>
    <row r="1525" spans="1:7" s="11" customFormat="1" x14ac:dyDescent="0.25">
      <c r="A1525" s="1"/>
      <c r="C1525" s="7"/>
      <c r="D1525" s="3"/>
      <c r="E1525" s="3"/>
      <c r="F1525" s="66"/>
      <c r="G1525" s="69"/>
    </row>
    <row r="1526" spans="1:7" s="11" customFormat="1" x14ac:dyDescent="0.25">
      <c r="A1526" s="1"/>
      <c r="C1526" s="7"/>
      <c r="D1526" s="3"/>
      <c r="E1526" s="3"/>
      <c r="F1526" s="66"/>
      <c r="G1526" s="69"/>
    </row>
    <row r="1527" spans="1:7" s="11" customFormat="1" x14ac:dyDescent="0.25">
      <c r="A1527" s="1"/>
      <c r="C1527" s="7"/>
      <c r="D1527" s="3"/>
      <c r="E1527" s="3"/>
      <c r="F1527" s="66"/>
      <c r="G1527" s="69"/>
    </row>
    <row r="1528" spans="1:7" s="11" customFormat="1" x14ac:dyDescent="0.25">
      <c r="A1528" s="1"/>
      <c r="C1528" s="7"/>
      <c r="D1528" s="3"/>
      <c r="E1528" s="3"/>
      <c r="F1528" s="66"/>
      <c r="G1528" s="69"/>
    </row>
    <row r="1529" spans="1:7" s="11" customFormat="1" x14ac:dyDescent="0.25">
      <c r="A1529" s="1"/>
      <c r="C1529" s="7"/>
      <c r="D1529" s="3"/>
      <c r="E1529" s="3"/>
      <c r="F1529" s="66"/>
      <c r="G1529" s="69"/>
    </row>
    <row r="1530" spans="1:7" s="5" customFormat="1" x14ac:dyDescent="0.25">
      <c r="A1530" s="1"/>
      <c r="B1530" s="11"/>
      <c r="C1530" s="7"/>
      <c r="D1530" s="3"/>
      <c r="E1530" s="3"/>
      <c r="F1530" s="66"/>
      <c r="G1530" s="69"/>
    </row>
    <row r="1531" spans="1:7" s="11" customFormat="1" x14ac:dyDescent="0.25">
      <c r="A1531" s="1"/>
      <c r="C1531" s="7"/>
      <c r="D1531" s="3"/>
      <c r="E1531" s="3"/>
      <c r="F1531" s="66"/>
      <c r="G1531" s="69"/>
    </row>
    <row r="1532" spans="1:7" s="11" customFormat="1" x14ac:dyDescent="0.25">
      <c r="A1532" s="1"/>
      <c r="C1532" s="7"/>
      <c r="D1532" s="3"/>
      <c r="E1532" s="3"/>
      <c r="F1532" s="66"/>
      <c r="G1532" s="69"/>
    </row>
    <row r="1533" spans="1:7" s="11" customFormat="1" x14ac:dyDescent="0.25">
      <c r="A1533" s="1"/>
      <c r="C1533" s="7"/>
      <c r="D1533" s="3"/>
      <c r="E1533" s="3"/>
      <c r="F1533" s="66"/>
      <c r="G1533" s="69"/>
    </row>
    <row r="1534" spans="1:7" s="11" customFormat="1" x14ac:dyDescent="0.25">
      <c r="A1534" s="1"/>
      <c r="C1534" s="7"/>
      <c r="D1534" s="3"/>
      <c r="E1534" s="3"/>
      <c r="F1534" s="66"/>
      <c r="G1534" s="69"/>
    </row>
    <row r="1535" spans="1:7" s="11" customFormat="1" x14ac:dyDescent="0.25">
      <c r="A1535" s="1"/>
      <c r="C1535" s="7"/>
      <c r="D1535" s="3"/>
      <c r="E1535" s="3"/>
      <c r="F1535" s="66"/>
      <c r="G1535" s="69"/>
    </row>
    <row r="1536" spans="1:7" s="11" customFormat="1" x14ac:dyDescent="0.25">
      <c r="A1536" s="1"/>
      <c r="C1536" s="7"/>
      <c r="D1536" s="3"/>
      <c r="E1536" s="3"/>
      <c r="F1536" s="66"/>
      <c r="G1536" s="69"/>
    </row>
    <row r="1537" spans="1:7" s="11" customFormat="1" x14ac:dyDescent="0.25">
      <c r="A1537" s="1"/>
      <c r="C1537" s="7"/>
      <c r="D1537" s="3"/>
      <c r="E1537" s="3"/>
      <c r="F1537" s="66"/>
      <c r="G1537" s="69"/>
    </row>
    <row r="1538" spans="1:7" s="11" customFormat="1" x14ac:dyDescent="0.25">
      <c r="A1538" s="1"/>
      <c r="C1538" s="7"/>
      <c r="D1538" s="3"/>
      <c r="E1538" s="3"/>
      <c r="F1538" s="66"/>
      <c r="G1538" s="69"/>
    </row>
    <row r="1539" spans="1:7" s="11" customFormat="1" x14ac:dyDescent="0.25">
      <c r="A1539" s="1"/>
      <c r="C1539" s="7"/>
      <c r="D1539" s="3"/>
      <c r="E1539" s="3"/>
      <c r="F1539" s="66"/>
      <c r="G1539" s="69"/>
    </row>
    <row r="1540" spans="1:7" s="11" customFormat="1" x14ac:dyDescent="0.25">
      <c r="A1540" s="1"/>
      <c r="C1540" s="7"/>
      <c r="D1540" s="3"/>
      <c r="E1540" s="3"/>
      <c r="F1540" s="66"/>
      <c r="G1540" s="69"/>
    </row>
    <row r="1541" spans="1:7" s="5" customFormat="1" x14ac:dyDescent="0.25">
      <c r="A1541" s="1"/>
      <c r="B1541" s="11"/>
      <c r="C1541" s="7"/>
      <c r="D1541" s="3"/>
      <c r="E1541" s="3"/>
      <c r="F1541" s="66"/>
      <c r="G1541" s="69"/>
    </row>
    <row r="1542" spans="1:7" s="11" customFormat="1" x14ac:dyDescent="0.25">
      <c r="A1542" s="1"/>
      <c r="C1542" s="7"/>
      <c r="D1542" s="3"/>
      <c r="E1542" s="3"/>
      <c r="F1542" s="66"/>
      <c r="G1542" s="69"/>
    </row>
    <row r="1543" spans="1:7" s="11" customFormat="1" x14ac:dyDescent="0.25">
      <c r="A1543" s="1"/>
      <c r="C1543" s="7"/>
      <c r="D1543" s="3"/>
      <c r="E1543" s="3"/>
      <c r="F1543" s="66"/>
      <c r="G1543" s="69"/>
    </row>
    <row r="1544" spans="1:7" s="11" customFormat="1" x14ac:dyDescent="0.25">
      <c r="A1544" s="1"/>
      <c r="C1544" s="7"/>
      <c r="D1544" s="3"/>
      <c r="E1544" s="3"/>
      <c r="F1544" s="66"/>
      <c r="G1544" s="69"/>
    </row>
    <row r="1545" spans="1:7" s="11" customFormat="1" x14ac:dyDescent="0.25">
      <c r="A1545" s="1"/>
      <c r="C1545" s="7"/>
      <c r="D1545" s="3"/>
      <c r="E1545" s="3"/>
      <c r="F1545" s="66"/>
      <c r="G1545" s="69"/>
    </row>
    <row r="1546" spans="1:7" s="11" customFormat="1" x14ac:dyDescent="0.25">
      <c r="A1546" s="1"/>
      <c r="C1546" s="7"/>
      <c r="D1546" s="3"/>
      <c r="E1546" s="3"/>
      <c r="F1546" s="66"/>
      <c r="G1546" s="69"/>
    </row>
    <row r="1547" spans="1:7" s="11" customFormat="1" x14ac:dyDescent="0.25">
      <c r="A1547" s="1"/>
      <c r="C1547" s="7"/>
      <c r="D1547" s="3"/>
      <c r="E1547" s="3"/>
      <c r="F1547" s="66"/>
      <c r="G1547" s="69"/>
    </row>
    <row r="1548" spans="1:7" s="11" customFormat="1" x14ac:dyDescent="0.25">
      <c r="A1548" s="1"/>
      <c r="C1548" s="7"/>
      <c r="D1548" s="3"/>
      <c r="E1548" s="3"/>
      <c r="F1548" s="66"/>
      <c r="G1548" s="69"/>
    </row>
    <row r="1549" spans="1:7" s="11" customFormat="1" x14ac:dyDescent="0.25">
      <c r="A1549" s="1"/>
      <c r="C1549" s="7"/>
      <c r="D1549" s="3"/>
      <c r="E1549" s="3"/>
      <c r="F1549" s="66"/>
      <c r="G1549" s="69"/>
    </row>
    <row r="1550" spans="1:7" s="11" customFormat="1" x14ac:dyDescent="0.25">
      <c r="A1550" s="1"/>
      <c r="C1550" s="7"/>
      <c r="D1550" s="3"/>
      <c r="E1550" s="3"/>
      <c r="F1550" s="66"/>
      <c r="G1550" s="69"/>
    </row>
    <row r="1551" spans="1:7" s="11" customFormat="1" x14ac:dyDescent="0.25">
      <c r="A1551" s="1"/>
      <c r="C1551" s="7"/>
      <c r="D1551" s="3"/>
      <c r="E1551" s="3"/>
      <c r="F1551" s="66"/>
      <c r="G1551" s="69"/>
    </row>
    <row r="1552" spans="1:7" s="5" customFormat="1" x14ac:dyDescent="0.25">
      <c r="A1552" s="1"/>
      <c r="B1552" s="11"/>
      <c r="C1552" s="7"/>
      <c r="D1552" s="3"/>
      <c r="E1552" s="3"/>
      <c r="F1552" s="66"/>
      <c r="G1552" s="69"/>
    </row>
    <row r="1553" spans="1:7" s="11" customFormat="1" x14ac:dyDescent="0.25">
      <c r="A1553" s="1"/>
      <c r="C1553" s="7"/>
      <c r="D1553" s="3"/>
      <c r="E1553" s="3"/>
      <c r="F1553" s="66"/>
      <c r="G1553" s="69"/>
    </row>
    <row r="1554" spans="1:7" s="11" customFormat="1" x14ac:dyDescent="0.25">
      <c r="A1554" s="1"/>
      <c r="C1554" s="7"/>
      <c r="D1554" s="3"/>
      <c r="E1554" s="3"/>
      <c r="F1554" s="66"/>
      <c r="G1554" s="69"/>
    </row>
    <row r="1555" spans="1:7" s="11" customFormat="1" x14ac:dyDescent="0.25">
      <c r="A1555" s="1"/>
      <c r="C1555" s="7"/>
      <c r="D1555" s="3"/>
      <c r="E1555" s="3"/>
      <c r="F1555" s="66"/>
      <c r="G1555" s="69"/>
    </row>
    <row r="1556" spans="1:7" s="11" customFormat="1" x14ac:dyDescent="0.25">
      <c r="A1556" s="1"/>
      <c r="C1556" s="7"/>
      <c r="D1556" s="3"/>
      <c r="E1556" s="3"/>
      <c r="F1556" s="66"/>
      <c r="G1556" s="69"/>
    </row>
    <row r="1557" spans="1:7" s="11" customFormat="1" x14ac:dyDescent="0.25">
      <c r="A1557" s="1"/>
      <c r="C1557" s="7"/>
      <c r="D1557" s="3"/>
      <c r="E1557" s="3"/>
      <c r="F1557" s="66"/>
      <c r="G1557" s="69"/>
    </row>
    <row r="1558" spans="1:7" s="11" customFormat="1" x14ac:dyDescent="0.25">
      <c r="A1558" s="1"/>
      <c r="C1558" s="7"/>
      <c r="D1558" s="3"/>
      <c r="E1558" s="3"/>
      <c r="F1558" s="66"/>
      <c r="G1558" s="69"/>
    </row>
    <row r="1559" spans="1:7" s="11" customFormat="1" x14ac:dyDescent="0.25">
      <c r="A1559" s="1"/>
      <c r="C1559" s="7"/>
      <c r="D1559" s="3"/>
      <c r="E1559" s="3"/>
      <c r="F1559" s="66"/>
      <c r="G1559" s="69"/>
    </row>
    <row r="1560" spans="1:7" s="11" customFormat="1" x14ac:dyDescent="0.25">
      <c r="A1560" s="1"/>
      <c r="C1560" s="7"/>
      <c r="D1560" s="3"/>
      <c r="E1560" s="3"/>
      <c r="F1560" s="66"/>
      <c r="G1560" s="69"/>
    </row>
    <row r="1561" spans="1:7" s="11" customFormat="1" x14ac:dyDescent="0.25">
      <c r="A1561" s="1"/>
      <c r="C1561" s="7"/>
      <c r="D1561" s="3"/>
      <c r="E1561" s="3"/>
      <c r="F1561" s="66"/>
      <c r="G1561" s="69"/>
    </row>
    <row r="1562" spans="1:7" s="11" customFormat="1" x14ac:dyDescent="0.25">
      <c r="A1562" s="1"/>
      <c r="C1562" s="7"/>
      <c r="D1562" s="3"/>
      <c r="E1562" s="3"/>
      <c r="F1562" s="66"/>
      <c r="G1562" s="69"/>
    </row>
    <row r="1563" spans="1:7" s="5" customFormat="1" x14ac:dyDescent="0.25">
      <c r="A1563" s="1"/>
      <c r="B1563" s="11"/>
      <c r="C1563" s="7"/>
      <c r="D1563" s="3"/>
      <c r="E1563" s="3"/>
      <c r="F1563" s="66"/>
      <c r="G1563" s="69"/>
    </row>
    <row r="1564" spans="1:7" s="11" customFormat="1" x14ac:dyDescent="0.25">
      <c r="A1564" s="1"/>
      <c r="C1564" s="7"/>
      <c r="D1564" s="3"/>
      <c r="E1564" s="3"/>
      <c r="F1564" s="66"/>
      <c r="G1564" s="69"/>
    </row>
    <row r="1565" spans="1:7" s="11" customFormat="1" x14ac:dyDescent="0.25">
      <c r="A1565" s="1"/>
      <c r="C1565" s="7"/>
      <c r="D1565" s="3"/>
      <c r="E1565" s="3"/>
      <c r="F1565" s="66"/>
      <c r="G1565" s="69"/>
    </row>
    <row r="1566" spans="1:7" s="11" customFormat="1" x14ac:dyDescent="0.25">
      <c r="A1566" s="1"/>
      <c r="C1566" s="7"/>
      <c r="D1566" s="3"/>
      <c r="E1566" s="3"/>
      <c r="F1566" s="66"/>
      <c r="G1566" s="69"/>
    </row>
    <row r="1567" spans="1:7" s="11" customFormat="1" x14ac:dyDescent="0.25">
      <c r="A1567" s="1"/>
      <c r="C1567" s="7"/>
      <c r="D1567" s="3"/>
      <c r="E1567" s="3"/>
      <c r="F1567" s="66"/>
      <c r="G1567" s="69"/>
    </row>
    <row r="1568" spans="1:7" s="11" customFormat="1" x14ac:dyDescent="0.25">
      <c r="A1568" s="1"/>
      <c r="C1568" s="7"/>
      <c r="D1568" s="3"/>
      <c r="E1568" s="3"/>
      <c r="F1568" s="66"/>
      <c r="G1568" s="69"/>
    </row>
    <row r="1569" spans="1:7" s="11" customFormat="1" x14ac:dyDescent="0.25">
      <c r="A1569" s="1"/>
      <c r="C1569" s="7"/>
      <c r="D1569" s="3"/>
      <c r="E1569" s="3"/>
      <c r="F1569" s="66"/>
      <c r="G1569" s="69"/>
    </row>
    <row r="1570" spans="1:7" s="11" customFormat="1" x14ac:dyDescent="0.25">
      <c r="A1570" s="1"/>
      <c r="C1570" s="7"/>
      <c r="D1570" s="3"/>
      <c r="E1570" s="3"/>
      <c r="F1570" s="66"/>
      <c r="G1570" s="69"/>
    </row>
    <row r="1571" spans="1:7" s="11" customFormat="1" x14ac:dyDescent="0.25">
      <c r="A1571" s="1"/>
      <c r="C1571" s="7"/>
      <c r="D1571" s="3"/>
      <c r="E1571" s="3"/>
      <c r="F1571" s="66"/>
      <c r="G1571" s="69"/>
    </row>
    <row r="1572" spans="1:7" s="11" customFormat="1" x14ac:dyDescent="0.25">
      <c r="A1572" s="1"/>
      <c r="C1572" s="7"/>
      <c r="D1572" s="3"/>
      <c r="E1572" s="3"/>
      <c r="F1572" s="66"/>
      <c r="G1572" s="69"/>
    </row>
    <row r="1573" spans="1:7" s="11" customFormat="1" x14ac:dyDescent="0.25">
      <c r="A1573" s="1"/>
      <c r="C1573" s="7"/>
      <c r="D1573" s="3"/>
      <c r="E1573" s="3"/>
      <c r="F1573" s="66"/>
      <c r="G1573" s="69"/>
    </row>
    <row r="1574" spans="1:7" x14ac:dyDescent="0.25">
      <c r="C1574" s="7"/>
      <c r="G1574" s="69"/>
    </row>
    <row r="1575" spans="1:7" s="11" customFormat="1" x14ac:dyDescent="0.25">
      <c r="A1575" s="1"/>
      <c r="C1575" s="7"/>
      <c r="D1575" s="3"/>
      <c r="E1575" s="3"/>
      <c r="F1575" s="66"/>
      <c r="G1575" s="69"/>
    </row>
    <row r="1576" spans="1:7" s="5" customFormat="1" x14ac:dyDescent="0.25">
      <c r="A1576" s="1"/>
      <c r="B1576" s="11"/>
      <c r="C1576" s="7"/>
      <c r="D1576" s="3"/>
      <c r="E1576" s="3"/>
      <c r="F1576" s="66"/>
      <c r="G1576" s="69"/>
    </row>
    <row r="1577" spans="1:7" s="11" customFormat="1" x14ac:dyDescent="0.25">
      <c r="A1577" s="1"/>
      <c r="C1577" s="7"/>
      <c r="D1577" s="3"/>
      <c r="E1577" s="3"/>
      <c r="F1577" s="66"/>
      <c r="G1577" s="69"/>
    </row>
    <row r="1578" spans="1:7" s="11" customFormat="1" x14ac:dyDescent="0.25">
      <c r="A1578" s="1"/>
      <c r="C1578" s="7"/>
      <c r="D1578" s="3"/>
      <c r="E1578" s="3"/>
      <c r="F1578" s="66"/>
      <c r="G1578" s="69"/>
    </row>
    <row r="1579" spans="1:7" s="11" customFormat="1" x14ac:dyDescent="0.25">
      <c r="A1579" s="1"/>
      <c r="C1579" s="7"/>
      <c r="D1579" s="3"/>
      <c r="E1579" s="3"/>
      <c r="F1579" s="66"/>
      <c r="G1579" s="69"/>
    </row>
    <row r="1580" spans="1:7" s="11" customFormat="1" x14ac:dyDescent="0.25">
      <c r="A1580" s="1"/>
      <c r="C1580" s="7"/>
      <c r="D1580" s="3"/>
      <c r="E1580" s="3"/>
      <c r="F1580" s="66"/>
      <c r="G1580" s="69"/>
    </row>
    <row r="1581" spans="1:7" s="5" customFormat="1" x14ac:dyDescent="0.25">
      <c r="A1581" s="1"/>
      <c r="B1581" s="11"/>
      <c r="C1581" s="7"/>
      <c r="D1581" s="3"/>
      <c r="E1581" s="3"/>
      <c r="F1581" s="66"/>
      <c r="G1581" s="69"/>
    </row>
    <row r="1582" spans="1:7" s="11" customFormat="1" x14ac:dyDescent="0.25">
      <c r="A1582" s="1"/>
      <c r="C1582" s="7"/>
      <c r="D1582" s="3"/>
      <c r="E1582" s="3"/>
      <c r="F1582" s="66"/>
      <c r="G1582" s="69"/>
    </row>
    <row r="1583" spans="1:7" s="11" customFormat="1" x14ac:dyDescent="0.25">
      <c r="A1583" s="1"/>
      <c r="C1583" s="7"/>
      <c r="D1583" s="3"/>
      <c r="E1583" s="3"/>
      <c r="F1583" s="66"/>
      <c r="G1583" s="69"/>
    </row>
    <row r="1584" spans="1:7" s="11" customFormat="1" x14ac:dyDescent="0.25">
      <c r="A1584" s="1"/>
      <c r="C1584" s="7"/>
      <c r="D1584" s="3"/>
      <c r="E1584" s="3"/>
      <c r="F1584" s="66"/>
      <c r="G1584" s="69"/>
    </row>
    <row r="1585" spans="1:7" s="11" customFormat="1" x14ac:dyDescent="0.25">
      <c r="A1585" s="1"/>
      <c r="C1585" s="7"/>
      <c r="D1585" s="3"/>
      <c r="E1585" s="3"/>
      <c r="F1585" s="66"/>
      <c r="G1585" s="69"/>
    </row>
    <row r="1586" spans="1:7" s="5" customFormat="1" x14ac:dyDescent="0.25">
      <c r="A1586" s="1"/>
      <c r="B1586" s="11"/>
      <c r="C1586" s="7"/>
      <c r="D1586" s="3"/>
      <c r="E1586" s="3"/>
      <c r="F1586" s="66"/>
      <c r="G1586" s="69"/>
    </row>
    <row r="1587" spans="1:7" s="11" customFormat="1" x14ac:dyDescent="0.25">
      <c r="A1587" s="1"/>
      <c r="C1587" s="7"/>
      <c r="D1587" s="3"/>
      <c r="E1587" s="3"/>
      <c r="F1587" s="66"/>
      <c r="G1587" s="69"/>
    </row>
    <row r="1588" spans="1:7" s="11" customFormat="1" x14ac:dyDescent="0.25">
      <c r="A1588" s="1"/>
      <c r="C1588" s="7"/>
      <c r="D1588" s="3"/>
      <c r="E1588" s="3"/>
      <c r="F1588" s="66"/>
      <c r="G1588" s="69"/>
    </row>
    <row r="1589" spans="1:7" s="11" customFormat="1" x14ac:dyDescent="0.25">
      <c r="A1589" s="1"/>
      <c r="C1589" s="7"/>
      <c r="D1589" s="3"/>
      <c r="E1589" s="3"/>
      <c r="F1589" s="66"/>
      <c r="G1589" s="69"/>
    </row>
    <row r="1590" spans="1:7" s="11" customFormat="1" x14ac:dyDescent="0.25">
      <c r="A1590" s="1"/>
      <c r="C1590" s="7"/>
      <c r="D1590" s="3"/>
      <c r="E1590" s="3"/>
      <c r="F1590" s="66"/>
      <c r="G1590" s="69"/>
    </row>
    <row r="1591" spans="1:7" s="5" customFormat="1" x14ac:dyDescent="0.25">
      <c r="A1591" s="1"/>
      <c r="B1591" s="11"/>
      <c r="C1591" s="7"/>
      <c r="D1591" s="3"/>
      <c r="E1591" s="3"/>
      <c r="F1591" s="66"/>
      <c r="G1591" s="69"/>
    </row>
    <row r="1592" spans="1:7" s="11" customFormat="1" x14ac:dyDescent="0.25">
      <c r="A1592" s="1"/>
      <c r="C1592" s="7"/>
      <c r="D1592" s="3"/>
      <c r="E1592" s="3"/>
      <c r="F1592" s="66"/>
      <c r="G1592" s="69"/>
    </row>
    <row r="1593" spans="1:7" s="11" customFormat="1" x14ac:dyDescent="0.25">
      <c r="A1593" s="1"/>
      <c r="C1593" s="7"/>
      <c r="D1593" s="3"/>
      <c r="E1593" s="3"/>
      <c r="F1593" s="66"/>
      <c r="G1593" s="69"/>
    </row>
    <row r="1594" spans="1:7" s="11" customFormat="1" x14ac:dyDescent="0.25">
      <c r="A1594" s="1"/>
      <c r="C1594" s="7"/>
      <c r="D1594" s="3"/>
      <c r="E1594" s="3"/>
      <c r="F1594" s="66"/>
      <c r="G1594" s="69"/>
    </row>
    <row r="1595" spans="1:7" s="11" customFormat="1" x14ac:dyDescent="0.25">
      <c r="A1595" s="1"/>
      <c r="C1595" s="7"/>
      <c r="D1595" s="3"/>
      <c r="E1595" s="3"/>
      <c r="F1595" s="66"/>
      <c r="G1595" s="69"/>
    </row>
    <row r="1596" spans="1:7" s="5" customFormat="1" x14ac:dyDescent="0.25">
      <c r="A1596" s="1"/>
      <c r="B1596" s="11"/>
      <c r="C1596" s="7"/>
      <c r="D1596" s="3"/>
      <c r="E1596" s="3"/>
      <c r="F1596" s="66"/>
      <c r="G1596" s="69"/>
    </row>
    <row r="1597" spans="1:7" s="11" customFormat="1" x14ac:dyDescent="0.25">
      <c r="A1597" s="1"/>
      <c r="C1597" s="7"/>
      <c r="D1597" s="3"/>
      <c r="E1597" s="3"/>
      <c r="F1597" s="66"/>
      <c r="G1597" s="69"/>
    </row>
    <row r="1598" spans="1:7" s="11" customFormat="1" x14ac:dyDescent="0.25">
      <c r="A1598" s="1"/>
      <c r="C1598" s="7"/>
      <c r="D1598" s="3"/>
      <c r="E1598" s="3"/>
      <c r="F1598" s="66"/>
      <c r="G1598" s="69"/>
    </row>
    <row r="1599" spans="1:7" s="11" customFormat="1" x14ac:dyDescent="0.25">
      <c r="A1599" s="1"/>
      <c r="C1599" s="7"/>
      <c r="D1599" s="3"/>
      <c r="E1599" s="3"/>
      <c r="F1599" s="66"/>
      <c r="G1599" s="69"/>
    </row>
    <row r="1600" spans="1:7" s="11" customFormat="1" x14ac:dyDescent="0.25">
      <c r="A1600" s="1"/>
      <c r="C1600" s="7"/>
      <c r="D1600" s="3"/>
      <c r="E1600" s="3"/>
      <c r="F1600" s="66"/>
      <c r="G1600" s="69"/>
    </row>
    <row r="1601" spans="1:7" s="5" customFormat="1" x14ac:dyDescent="0.25">
      <c r="A1601" s="1"/>
      <c r="B1601" s="11"/>
      <c r="C1601" s="7"/>
      <c r="D1601" s="3"/>
      <c r="E1601" s="3"/>
      <c r="F1601" s="66"/>
      <c r="G1601" s="69"/>
    </row>
    <row r="1602" spans="1:7" s="11" customFormat="1" x14ac:dyDescent="0.25">
      <c r="A1602" s="1"/>
      <c r="C1602" s="7"/>
      <c r="D1602" s="3"/>
      <c r="E1602" s="3"/>
      <c r="F1602" s="66"/>
      <c r="G1602" s="69"/>
    </row>
    <row r="1603" spans="1:7" s="11" customFormat="1" x14ac:dyDescent="0.25">
      <c r="A1603" s="1"/>
      <c r="C1603" s="7"/>
      <c r="D1603" s="3"/>
      <c r="E1603" s="3"/>
      <c r="F1603" s="66"/>
      <c r="G1603" s="69"/>
    </row>
    <row r="1604" spans="1:7" s="11" customFormat="1" x14ac:dyDescent="0.25">
      <c r="A1604" s="1"/>
      <c r="C1604" s="7"/>
      <c r="D1604" s="3"/>
      <c r="E1604" s="3"/>
      <c r="F1604" s="66"/>
      <c r="G1604" s="69"/>
    </row>
    <row r="1605" spans="1:7" s="11" customFormat="1" x14ac:dyDescent="0.25">
      <c r="A1605" s="1"/>
      <c r="C1605" s="7"/>
      <c r="D1605" s="3"/>
      <c r="E1605" s="3"/>
      <c r="F1605" s="66"/>
      <c r="G1605" s="69"/>
    </row>
    <row r="1606" spans="1:7" s="5" customFormat="1" x14ac:dyDescent="0.25">
      <c r="A1606" s="1"/>
      <c r="B1606" s="11"/>
      <c r="C1606" s="7"/>
      <c r="D1606" s="3"/>
      <c r="E1606" s="3"/>
      <c r="F1606" s="66"/>
      <c r="G1606" s="69"/>
    </row>
    <row r="1607" spans="1:7" s="11" customFormat="1" x14ac:dyDescent="0.25">
      <c r="A1607" s="1"/>
      <c r="C1607" s="7"/>
      <c r="D1607" s="3"/>
      <c r="E1607" s="3"/>
      <c r="F1607" s="66"/>
      <c r="G1607" s="69"/>
    </row>
    <row r="1608" spans="1:7" s="11" customFormat="1" x14ac:dyDescent="0.25">
      <c r="A1608" s="1"/>
      <c r="C1608" s="7"/>
      <c r="D1608" s="3"/>
      <c r="E1608" s="3"/>
      <c r="F1608" s="66"/>
      <c r="G1608" s="69"/>
    </row>
    <row r="1609" spans="1:7" s="11" customFormat="1" x14ac:dyDescent="0.25">
      <c r="A1609" s="1"/>
      <c r="C1609" s="7"/>
      <c r="D1609" s="3"/>
      <c r="E1609" s="3"/>
      <c r="F1609" s="66"/>
      <c r="G1609" s="69"/>
    </row>
    <row r="1610" spans="1:7" s="11" customFormat="1" x14ac:dyDescent="0.25">
      <c r="A1610" s="1"/>
      <c r="C1610" s="7"/>
      <c r="D1610" s="3"/>
      <c r="E1610" s="3"/>
      <c r="F1610" s="66"/>
      <c r="G1610" s="69"/>
    </row>
    <row r="1611" spans="1:7" s="5" customFormat="1" x14ac:dyDescent="0.25">
      <c r="A1611" s="1"/>
      <c r="B1611" s="11"/>
      <c r="C1611" s="7"/>
      <c r="D1611" s="3"/>
      <c r="E1611" s="3"/>
      <c r="F1611" s="66"/>
      <c r="G1611" s="69"/>
    </row>
    <row r="1612" spans="1:7" s="11" customFormat="1" x14ac:dyDescent="0.25">
      <c r="A1612" s="1"/>
      <c r="C1612" s="7"/>
      <c r="D1612" s="3"/>
      <c r="E1612" s="3"/>
      <c r="F1612" s="66"/>
      <c r="G1612" s="69"/>
    </row>
    <row r="1613" spans="1:7" s="11" customFormat="1" x14ac:dyDescent="0.25">
      <c r="A1613" s="1"/>
      <c r="C1613" s="7"/>
      <c r="D1613" s="3"/>
      <c r="E1613" s="3"/>
      <c r="F1613" s="66"/>
      <c r="G1613" s="69"/>
    </row>
    <row r="1614" spans="1:7" s="11" customFormat="1" x14ac:dyDescent="0.25">
      <c r="A1614" s="1"/>
      <c r="C1614" s="7"/>
      <c r="D1614" s="3"/>
      <c r="E1614" s="3"/>
      <c r="F1614" s="66"/>
      <c r="G1614" s="69"/>
    </row>
    <row r="1615" spans="1:7" s="11" customFormat="1" x14ac:dyDescent="0.25">
      <c r="A1615" s="1"/>
      <c r="C1615" s="7"/>
      <c r="D1615" s="3"/>
      <c r="E1615" s="3"/>
      <c r="F1615" s="66"/>
      <c r="G1615" s="69"/>
    </row>
    <row r="1616" spans="1:7" s="5" customFormat="1" x14ac:dyDescent="0.25">
      <c r="A1616" s="1"/>
      <c r="B1616" s="11"/>
      <c r="C1616" s="7"/>
      <c r="D1616" s="3"/>
      <c r="E1616" s="3"/>
      <c r="F1616" s="66"/>
      <c r="G1616" s="69"/>
    </row>
    <row r="1617" spans="1:7" s="11" customFormat="1" x14ac:dyDescent="0.25">
      <c r="A1617" s="1"/>
      <c r="C1617" s="7"/>
      <c r="D1617" s="3"/>
      <c r="E1617" s="3"/>
      <c r="F1617" s="66"/>
      <c r="G1617" s="69"/>
    </row>
    <row r="1618" spans="1:7" s="11" customFormat="1" x14ac:dyDescent="0.25">
      <c r="A1618" s="1"/>
      <c r="C1618" s="7"/>
      <c r="D1618" s="3"/>
      <c r="E1618" s="3"/>
      <c r="F1618" s="66"/>
      <c r="G1618" s="69"/>
    </row>
    <row r="1619" spans="1:7" s="11" customFormat="1" x14ac:dyDescent="0.25">
      <c r="A1619" s="1"/>
      <c r="C1619" s="7"/>
      <c r="D1619" s="3"/>
      <c r="E1619" s="3"/>
      <c r="F1619" s="66"/>
      <c r="G1619" s="69"/>
    </row>
    <row r="1620" spans="1:7" s="11" customFormat="1" x14ac:dyDescent="0.25">
      <c r="A1620" s="1"/>
      <c r="C1620" s="7"/>
      <c r="D1620" s="3"/>
      <c r="E1620" s="3"/>
      <c r="F1620" s="66"/>
      <c r="G1620" s="69"/>
    </row>
    <row r="1621" spans="1:7" s="5" customFormat="1" x14ac:dyDescent="0.25">
      <c r="A1621" s="1"/>
      <c r="B1621" s="11"/>
      <c r="C1621" s="7"/>
      <c r="D1621" s="3"/>
      <c r="E1621" s="3"/>
      <c r="F1621" s="66"/>
      <c r="G1621" s="69"/>
    </row>
    <row r="1622" spans="1:7" s="11" customFormat="1" x14ac:dyDescent="0.25">
      <c r="A1622" s="1"/>
      <c r="C1622" s="7"/>
      <c r="D1622" s="3"/>
      <c r="E1622" s="3"/>
      <c r="F1622" s="66"/>
      <c r="G1622" s="69"/>
    </row>
    <row r="1623" spans="1:7" s="11" customFormat="1" x14ac:dyDescent="0.25">
      <c r="A1623" s="1"/>
      <c r="C1623" s="7"/>
      <c r="D1623" s="3"/>
      <c r="E1623" s="3"/>
      <c r="F1623" s="66"/>
      <c r="G1623" s="69"/>
    </row>
    <row r="1624" spans="1:7" s="11" customFormat="1" x14ac:dyDescent="0.25">
      <c r="A1624" s="1"/>
      <c r="C1624" s="7"/>
      <c r="D1624" s="3"/>
      <c r="E1624" s="3"/>
      <c r="F1624" s="66"/>
      <c r="G1624" s="69"/>
    </row>
    <row r="1625" spans="1:7" s="11" customFormat="1" x14ac:dyDescent="0.25">
      <c r="A1625" s="1"/>
      <c r="C1625" s="7"/>
      <c r="D1625" s="3"/>
      <c r="E1625" s="3"/>
      <c r="F1625" s="66"/>
      <c r="G1625" s="69"/>
    </row>
    <row r="1626" spans="1:7" s="5" customFormat="1" x14ac:dyDescent="0.25">
      <c r="A1626" s="1"/>
      <c r="B1626" s="11"/>
      <c r="C1626" s="7"/>
      <c r="D1626" s="3"/>
      <c r="E1626" s="3"/>
      <c r="F1626" s="66"/>
      <c r="G1626" s="69"/>
    </row>
    <row r="1627" spans="1:7" s="11" customFormat="1" x14ac:dyDescent="0.25">
      <c r="A1627" s="1"/>
      <c r="C1627" s="7"/>
      <c r="D1627" s="3"/>
      <c r="E1627" s="3"/>
      <c r="F1627" s="66"/>
      <c r="G1627" s="69"/>
    </row>
    <row r="1628" spans="1:7" s="11" customFormat="1" x14ac:dyDescent="0.25">
      <c r="A1628" s="1"/>
      <c r="C1628" s="7"/>
      <c r="D1628" s="3"/>
      <c r="E1628" s="3"/>
      <c r="F1628" s="66"/>
      <c r="G1628" s="69"/>
    </row>
    <row r="1629" spans="1:7" s="11" customFormat="1" x14ac:dyDescent="0.25">
      <c r="A1629" s="1"/>
      <c r="C1629" s="7"/>
      <c r="D1629" s="3"/>
      <c r="E1629" s="3"/>
      <c r="F1629" s="66"/>
      <c r="G1629" s="69"/>
    </row>
    <row r="1630" spans="1:7" s="11" customFormat="1" x14ac:dyDescent="0.25">
      <c r="A1630" s="1"/>
      <c r="C1630" s="7"/>
      <c r="D1630" s="3"/>
      <c r="E1630" s="3"/>
      <c r="F1630" s="66"/>
      <c r="G1630" s="69"/>
    </row>
    <row r="1631" spans="1:7" s="5" customFormat="1" x14ac:dyDescent="0.25">
      <c r="A1631" s="1"/>
      <c r="B1631" s="11"/>
      <c r="C1631" s="7"/>
      <c r="D1631" s="3"/>
      <c r="E1631" s="3"/>
      <c r="F1631" s="66"/>
      <c r="G1631" s="69"/>
    </row>
    <row r="1632" spans="1:7" s="11" customFormat="1" x14ac:dyDescent="0.25">
      <c r="A1632" s="1"/>
      <c r="C1632" s="7"/>
      <c r="D1632" s="3"/>
      <c r="E1632" s="3"/>
      <c r="F1632" s="66"/>
      <c r="G1632" s="69"/>
    </row>
    <row r="1633" spans="1:7" s="11" customFormat="1" x14ac:dyDescent="0.25">
      <c r="A1633" s="1"/>
      <c r="C1633" s="7"/>
      <c r="D1633" s="3"/>
      <c r="E1633" s="3"/>
      <c r="F1633" s="66"/>
      <c r="G1633" s="69"/>
    </row>
    <row r="1634" spans="1:7" s="11" customFormat="1" x14ac:dyDescent="0.25">
      <c r="A1634" s="1"/>
      <c r="C1634" s="7"/>
      <c r="D1634" s="3"/>
      <c r="E1634" s="3"/>
      <c r="F1634" s="66"/>
      <c r="G1634" s="69"/>
    </row>
    <row r="1635" spans="1:7" s="11" customFormat="1" x14ac:dyDescent="0.25">
      <c r="A1635" s="1"/>
      <c r="C1635" s="7"/>
      <c r="D1635" s="3"/>
      <c r="E1635" s="3"/>
      <c r="F1635" s="66"/>
      <c r="G1635" s="69"/>
    </row>
    <row r="1636" spans="1:7" s="5" customFormat="1" x14ac:dyDescent="0.25">
      <c r="A1636" s="1"/>
      <c r="B1636" s="11"/>
      <c r="C1636" s="7"/>
      <c r="D1636" s="3"/>
      <c r="E1636" s="3"/>
      <c r="F1636" s="66"/>
      <c r="G1636" s="69"/>
    </row>
    <row r="1637" spans="1:7" s="11" customFormat="1" x14ac:dyDescent="0.25">
      <c r="A1637" s="1"/>
      <c r="C1637" s="7"/>
      <c r="D1637" s="3"/>
      <c r="E1637" s="3"/>
      <c r="F1637" s="66"/>
      <c r="G1637" s="69"/>
    </row>
    <row r="1638" spans="1:7" s="11" customFormat="1" x14ac:dyDescent="0.25">
      <c r="A1638" s="1"/>
      <c r="C1638" s="7"/>
      <c r="D1638" s="3"/>
      <c r="E1638" s="3"/>
      <c r="F1638" s="66"/>
      <c r="G1638" s="69"/>
    </row>
    <row r="1639" spans="1:7" s="11" customFormat="1" x14ac:dyDescent="0.25">
      <c r="A1639" s="1"/>
      <c r="C1639" s="7"/>
      <c r="D1639" s="3"/>
      <c r="E1639" s="3"/>
      <c r="F1639" s="66"/>
      <c r="G1639" s="69"/>
    </row>
    <row r="1640" spans="1:7" s="11" customFormat="1" x14ac:dyDescent="0.25">
      <c r="A1640" s="1"/>
      <c r="C1640" s="7"/>
      <c r="D1640" s="3"/>
      <c r="E1640" s="3"/>
      <c r="F1640" s="66"/>
      <c r="G1640" s="69"/>
    </row>
    <row r="1641" spans="1:7" s="5" customFormat="1" x14ac:dyDescent="0.25">
      <c r="A1641" s="1"/>
      <c r="B1641" s="11"/>
      <c r="C1641" s="7"/>
      <c r="D1641" s="3"/>
      <c r="E1641" s="3"/>
      <c r="F1641" s="66"/>
      <c r="G1641" s="69"/>
    </row>
    <row r="1642" spans="1:7" s="11" customFormat="1" x14ac:dyDescent="0.25">
      <c r="A1642" s="1"/>
      <c r="C1642" s="7"/>
      <c r="D1642" s="3"/>
      <c r="E1642" s="3"/>
      <c r="F1642" s="66"/>
      <c r="G1642" s="69"/>
    </row>
    <row r="1643" spans="1:7" s="11" customFormat="1" x14ac:dyDescent="0.25">
      <c r="A1643" s="1"/>
      <c r="C1643" s="7"/>
      <c r="D1643" s="3"/>
      <c r="E1643" s="3"/>
      <c r="F1643" s="66"/>
      <c r="G1643" s="69"/>
    </row>
    <row r="1644" spans="1:7" s="11" customFormat="1" x14ac:dyDescent="0.25">
      <c r="A1644" s="1"/>
      <c r="C1644" s="7"/>
      <c r="D1644" s="3"/>
      <c r="E1644" s="3"/>
      <c r="F1644" s="66"/>
      <c r="G1644" s="69"/>
    </row>
    <row r="1645" spans="1:7" s="11" customFormat="1" x14ac:dyDescent="0.25">
      <c r="A1645" s="1"/>
      <c r="C1645" s="7"/>
      <c r="D1645" s="3"/>
      <c r="E1645" s="3"/>
      <c r="F1645" s="66"/>
      <c r="G1645" s="69"/>
    </row>
    <row r="1646" spans="1:7" s="5" customFormat="1" x14ac:dyDescent="0.25">
      <c r="A1646" s="1"/>
      <c r="B1646" s="11"/>
      <c r="C1646" s="7"/>
      <c r="D1646" s="3"/>
      <c r="E1646" s="3"/>
      <c r="F1646" s="66"/>
      <c r="G1646" s="69"/>
    </row>
    <row r="1647" spans="1:7" s="11" customFormat="1" x14ac:dyDescent="0.25">
      <c r="A1647" s="1"/>
      <c r="C1647" s="7"/>
      <c r="D1647" s="3"/>
      <c r="E1647" s="3"/>
      <c r="F1647" s="66"/>
      <c r="G1647" s="69"/>
    </row>
    <row r="1648" spans="1:7" s="11" customFormat="1" x14ac:dyDescent="0.25">
      <c r="A1648" s="1"/>
      <c r="C1648" s="7"/>
      <c r="D1648" s="3"/>
      <c r="E1648" s="3"/>
      <c r="F1648" s="66"/>
      <c r="G1648" s="69"/>
    </row>
    <row r="1649" spans="1:7" s="11" customFormat="1" x14ac:dyDescent="0.25">
      <c r="A1649" s="1"/>
      <c r="C1649" s="7"/>
      <c r="D1649" s="3"/>
      <c r="E1649" s="3"/>
      <c r="F1649" s="66"/>
      <c r="G1649" s="69"/>
    </row>
    <row r="1650" spans="1:7" s="11" customFormat="1" x14ac:dyDescent="0.25">
      <c r="A1650" s="1"/>
      <c r="C1650" s="7"/>
      <c r="D1650" s="3"/>
      <c r="E1650" s="3"/>
      <c r="F1650" s="66"/>
      <c r="G1650" s="69"/>
    </row>
    <row r="1651" spans="1:7" s="5" customFormat="1" x14ac:dyDescent="0.25">
      <c r="A1651" s="1"/>
      <c r="B1651" s="11"/>
      <c r="C1651" s="7"/>
      <c r="D1651" s="3"/>
      <c r="E1651" s="3"/>
      <c r="F1651" s="66"/>
      <c r="G1651" s="69"/>
    </row>
    <row r="1652" spans="1:7" s="11" customFormat="1" x14ac:dyDescent="0.25">
      <c r="A1652" s="1"/>
      <c r="C1652" s="7"/>
      <c r="D1652" s="3"/>
      <c r="E1652" s="3"/>
      <c r="F1652" s="66"/>
      <c r="G1652" s="69"/>
    </row>
    <row r="1653" spans="1:7" s="11" customFormat="1" x14ac:dyDescent="0.25">
      <c r="A1653" s="1"/>
      <c r="C1653" s="7"/>
      <c r="D1653" s="3"/>
      <c r="E1653" s="3"/>
      <c r="F1653" s="66"/>
      <c r="G1653" s="69"/>
    </row>
    <row r="1654" spans="1:7" s="11" customFormat="1" x14ac:dyDescent="0.25">
      <c r="A1654" s="1"/>
      <c r="C1654" s="7"/>
      <c r="D1654" s="3"/>
      <c r="E1654" s="3"/>
      <c r="F1654" s="66"/>
      <c r="G1654" s="69"/>
    </row>
    <row r="1655" spans="1:7" s="11" customFormat="1" x14ac:dyDescent="0.25">
      <c r="A1655" s="1"/>
      <c r="C1655" s="7"/>
      <c r="D1655" s="3"/>
      <c r="E1655" s="3"/>
      <c r="F1655" s="66"/>
      <c r="G1655" s="69"/>
    </row>
    <row r="1656" spans="1:7" s="5" customFormat="1" x14ac:dyDescent="0.25">
      <c r="A1656" s="1"/>
      <c r="B1656" s="11"/>
      <c r="C1656" s="7"/>
      <c r="D1656" s="3"/>
      <c r="E1656" s="3"/>
      <c r="F1656" s="66"/>
      <c r="G1656" s="69"/>
    </row>
    <row r="1657" spans="1:7" s="11" customFormat="1" x14ac:dyDescent="0.25">
      <c r="A1657" s="1"/>
      <c r="C1657" s="7"/>
      <c r="D1657" s="3"/>
      <c r="E1657" s="3"/>
      <c r="F1657" s="66"/>
      <c r="G1657" s="69"/>
    </row>
    <row r="1658" spans="1:7" s="11" customFormat="1" x14ac:dyDescent="0.25">
      <c r="A1658" s="1"/>
      <c r="C1658" s="7"/>
      <c r="D1658" s="3"/>
      <c r="E1658" s="3"/>
      <c r="F1658" s="66"/>
      <c r="G1658" s="69"/>
    </row>
    <row r="1659" spans="1:7" s="11" customFormat="1" x14ac:dyDescent="0.25">
      <c r="A1659" s="1"/>
      <c r="C1659" s="7"/>
      <c r="D1659" s="3"/>
      <c r="E1659" s="3"/>
      <c r="F1659" s="66"/>
      <c r="G1659" s="69"/>
    </row>
    <row r="1660" spans="1:7" s="11" customFormat="1" x14ac:dyDescent="0.25">
      <c r="A1660" s="1"/>
      <c r="C1660" s="7"/>
      <c r="D1660" s="3"/>
      <c r="E1660" s="3"/>
      <c r="F1660" s="66"/>
      <c r="G1660" s="69"/>
    </row>
    <row r="1661" spans="1:7" s="5" customFormat="1" x14ac:dyDescent="0.25">
      <c r="A1661" s="1"/>
      <c r="B1661" s="11"/>
      <c r="C1661" s="7"/>
      <c r="D1661" s="3"/>
      <c r="E1661" s="3"/>
      <c r="F1661" s="66"/>
      <c r="G1661" s="69"/>
    </row>
    <row r="1662" spans="1:7" s="11" customFormat="1" x14ac:dyDescent="0.25">
      <c r="A1662" s="1"/>
      <c r="C1662" s="7"/>
      <c r="D1662" s="3"/>
      <c r="E1662" s="3"/>
      <c r="F1662" s="66"/>
      <c r="G1662" s="69"/>
    </row>
    <row r="1663" spans="1:7" s="11" customFormat="1" x14ac:dyDescent="0.25">
      <c r="A1663" s="1"/>
      <c r="C1663" s="7"/>
      <c r="D1663" s="3"/>
      <c r="E1663" s="3"/>
      <c r="F1663" s="66"/>
      <c r="G1663" s="69"/>
    </row>
    <row r="1664" spans="1:7" s="11" customFormat="1" x14ac:dyDescent="0.25">
      <c r="A1664" s="1"/>
      <c r="C1664" s="7"/>
      <c r="D1664" s="3"/>
      <c r="E1664" s="3"/>
      <c r="F1664" s="66"/>
      <c r="G1664" s="69"/>
    </row>
    <row r="1665" spans="1:7" s="11" customFormat="1" x14ac:dyDescent="0.25">
      <c r="A1665" s="1"/>
      <c r="C1665" s="7"/>
      <c r="D1665" s="3"/>
      <c r="E1665" s="3"/>
      <c r="F1665" s="66"/>
      <c r="G1665" s="69"/>
    </row>
    <row r="1666" spans="1:7" s="5" customFormat="1" x14ac:dyDescent="0.25">
      <c r="A1666" s="1"/>
      <c r="B1666" s="11"/>
      <c r="C1666" s="7"/>
      <c r="D1666" s="3"/>
      <c r="E1666" s="3"/>
      <c r="F1666" s="66"/>
      <c r="G1666" s="69"/>
    </row>
    <row r="1667" spans="1:7" s="76" customFormat="1" x14ac:dyDescent="0.25">
      <c r="A1667" s="1"/>
      <c r="B1667" s="11"/>
      <c r="C1667" s="7"/>
      <c r="D1667" s="3"/>
      <c r="E1667" s="3"/>
      <c r="F1667" s="66"/>
      <c r="G1667" s="69"/>
    </row>
    <row r="1668" spans="1:7" s="11" customFormat="1" x14ac:dyDescent="0.25">
      <c r="A1668" s="1"/>
      <c r="C1668" s="7"/>
      <c r="D1668" s="3"/>
      <c r="E1668" s="3"/>
      <c r="F1668" s="66"/>
      <c r="G1668" s="69"/>
    </row>
    <row r="1669" spans="1:7" s="11" customFormat="1" x14ac:dyDescent="0.25">
      <c r="A1669" s="1"/>
      <c r="C1669" s="7"/>
      <c r="D1669" s="3"/>
      <c r="E1669" s="3"/>
      <c r="F1669" s="66"/>
      <c r="G1669" s="69"/>
    </row>
    <row r="1670" spans="1:7" s="11" customFormat="1" x14ac:dyDescent="0.25">
      <c r="A1670" s="1"/>
      <c r="C1670" s="7"/>
      <c r="D1670" s="3"/>
      <c r="E1670" s="3"/>
      <c r="F1670" s="66"/>
      <c r="G1670" s="69"/>
    </row>
    <row r="1671" spans="1:7" s="5" customFormat="1" x14ac:dyDescent="0.25">
      <c r="A1671" s="1"/>
      <c r="B1671" s="11"/>
      <c r="C1671" s="7"/>
      <c r="D1671" s="3"/>
      <c r="E1671" s="3"/>
      <c r="F1671" s="66"/>
      <c r="G1671" s="69"/>
    </row>
    <row r="1672" spans="1:7" s="11" customFormat="1" x14ac:dyDescent="0.25">
      <c r="A1672" s="1"/>
      <c r="C1672" s="7"/>
      <c r="D1672" s="3"/>
      <c r="E1672" s="3"/>
      <c r="F1672" s="66"/>
      <c r="G1672" s="69"/>
    </row>
    <row r="1673" spans="1:7" s="11" customFormat="1" x14ac:dyDescent="0.25">
      <c r="A1673" s="1"/>
      <c r="C1673" s="7"/>
      <c r="D1673" s="3"/>
      <c r="E1673" s="3"/>
      <c r="F1673" s="66"/>
      <c r="G1673" s="69"/>
    </row>
    <row r="1674" spans="1:7" s="11" customFormat="1" x14ac:dyDescent="0.25">
      <c r="A1674" s="1"/>
      <c r="C1674" s="7"/>
      <c r="D1674" s="3"/>
      <c r="E1674" s="3"/>
      <c r="F1674" s="66"/>
      <c r="G1674" s="69"/>
    </row>
    <row r="1675" spans="1:7" s="11" customFormat="1" x14ac:dyDescent="0.25">
      <c r="A1675" s="1"/>
      <c r="C1675" s="7"/>
      <c r="D1675" s="3"/>
      <c r="E1675" s="3"/>
      <c r="F1675" s="66"/>
      <c r="G1675" s="69"/>
    </row>
    <row r="1676" spans="1:7" x14ac:dyDescent="0.25">
      <c r="C1676" s="7"/>
      <c r="G1676" s="69"/>
    </row>
    <row r="1677" spans="1:7" x14ac:dyDescent="0.25">
      <c r="C1677" s="7"/>
      <c r="G1677" s="69"/>
    </row>
    <row r="1678" spans="1:7" s="78" customFormat="1" x14ac:dyDescent="0.25">
      <c r="A1678" s="1"/>
      <c r="B1678" s="11"/>
      <c r="C1678" s="7"/>
      <c r="D1678" s="3"/>
      <c r="E1678" s="3"/>
      <c r="F1678" s="66"/>
      <c r="G1678" s="69"/>
    </row>
    <row r="1679" spans="1:7" x14ac:dyDescent="0.25">
      <c r="C1679" s="7"/>
      <c r="G1679" s="69"/>
    </row>
    <row r="1680" spans="1:7" x14ac:dyDescent="0.25">
      <c r="C1680" s="7"/>
      <c r="G1680" s="69"/>
    </row>
    <row r="1681" spans="1:7" x14ac:dyDescent="0.25">
      <c r="C1681" s="7"/>
      <c r="G1681" s="69"/>
    </row>
    <row r="1682" spans="1:7" x14ac:dyDescent="0.25">
      <c r="C1682" s="7"/>
      <c r="G1682" s="69"/>
    </row>
    <row r="1683" spans="1:7" s="78" customFormat="1" x14ac:dyDescent="0.25">
      <c r="A1683" s="1"/>
      <c r="B1683" s="11"/>
      <c r="C1683" s="7"/>
      <c r="D1683" s="3"/>
      <c r="E1683" s="3"/>
      <c r="F1683" s="66"/>
      <c r="G1683" s="69"/>
    </row>
    <row r="1684" spans="1:7" x14ac:dyDescent="0.25">
      <c r="C1684" s="7"/>
      <c r="G1684" s="69"/>
    </row>
    <row r="1685" spans="1:7" x14ac:dyDescent="0.25">
      <c r="C1685" s="7"/>
      <c r="G1685" s="69"/>
    </row>
    <row r="1686" spans="1:7" x14ac:dyDescent="0.25">
      <c r="C1686" s="7"/>
      <c r="G1686" s="69"/>
    </row>
    <row r="1687" spans="1:7" x14ac:dyDescent="0.25">
      <c r="C1687" s="7"/>
      <c r="G1687" s="69"/>
    </row>
    <row r="1688" spans="1:7" s="78" customFormat="1" x14ac:dyDescent="0.25">
      <c r="A1688" s="1"/>
      <c r="B1688" s="11"/>
      <c r="C1688" s="7"/>
      <c r="D1688" s="3"/>
      <c r="E1688" s="3"/>
      <c r="F1688" s="66"/>
      <c r="G1688" s="69"/>
    </row>
    <row r="1689" spans="1:7" x14ac:dyDescent="0.25">
      <c r="C1689" s="7"/>
      <c r="G1689" s="69"/>
    </row>
    <row r="1690" spans="1:7" x14ac:dyDescent="0.25">
      <c r="C1690" s="7"/>
      <c r="G1690" s="69"/>
    </row>
    <row r="1691" spans="1:7" x14ac:dyDescent="0.25">
      <c r="C1691" s="7"/>
      <c r="G1691" s="69"/>
    </row>
    <row r="1692" spans="1:7" x14ac:dyDescent="0.25">
      <c r="C1692" s="7"/>
      <c r="G1692" s="69"/>
    </row>
    <row r="1693" spans="1:7" s="78" customFormat="1" x14ac:dyDescent="0.25">
      <c r="A1693" s="1"/>
      <c r="B1693" s="11"/>
      <c r="C1693" s="7"/>
      <c r="D1693" s="3"/>
      <c r="E1693" s="3"/>
      <c r="F1693" s="66"/>
      <c r="G1693" s="69"/>
    </row>
    <row r="1694" spans="1:7" x14ac:dyDescent="0.25">
      <c r="C1694" s="7"/>
      <c r="G1694" s="69"/>
    </row>
    <row r="1695" spans="1:7" x14ac:dyDescent="0.25">
      <c r="C1695" s="7"/>
      <c r="G1695" s="69"/>
    </row>
    <row r="1696" spans="1:7" x14ac:dyDescent="0.25">
      <c r="C1696" s="7"/>
      <c r="G1696" s="69"/>
    </row>
    <row r="1697" spans="1:7" x14ac:dyDescent="0.25">
      <c r="C1697" s="7"/>
      <c r="G1697" s="69"/>
    </row>
    <row r="1698" spans="1:7" s="78" customFormat="1" x14ac:dyDescent="0.25">
      <c r="A1698" s="1"/>
      <c r="B1698" s="11"/>
      <c r="C1698" s="7"/>
      <c r="D1698" s="3"/>
      <c r="E1698" s="3"/>
      <c r="F1698" s="66"/>
      <c r="G1698" s="69"/>
    </row>
    <row r="1699" spans="1:7" x14ac:dyDescent="0.25">
      <c r="C1699" s="7"/>
      <c r="G1699" s="69"/>
    </row>
    <row r="1700" spans="1:7" x14ac:dyDescent="0.25">
      <c r="C1700" s="7"/>
      <c r="G1700" s="69"/>
    </row>
    <row r="1701" spans="1:7" x14ac:dyDescent="0.25">
      <c r="C1701" s="7"/>
      <c r="G1701" s="69"/>
    </row>
    <row r="1702" spans="1:7" x14ac:dyDescent="0.25">
      <c r="C1702" s="7"/>
      <c r="G1702" s="69"/>
    </row>
    <row r="1703" spans="1:7" s="78" customFormat="1" x14ac:dyDescent="0.25">
      <c r="A1703" s="1"/>
      <c r="B1703" s="11"/>
      <c r="C1703" s="7"/>
      <c r="D1703" s="3"/>
      <c r="E1703" s="3"/>
      <c r="F1703" s="66"/>
      <c r="G1703" s="69"/>
    </row>
    <row r="1704" spans="1:7" x14ac:dyDescent="0.25">
      <c r="C1704" s="7"/>
      <c r="G1704" s="69"/>
    </row>
    <row r="1705" spans="1:7" x14ac:dyDescent="0.25">
      <c r="C1705" s="7"/>
      <c r="G1705" s="69"/>
    </row>
    <row r="1706" spans="1:7" x14ac:dyDescent="0.25">
      <c r="C1706" s="7"/>
      <c r="G1706" s="69"/>
    </row>
    <row r="1707" spans="1:7" x14ac:dyDescent="0.25">
      <c r="C1707" s="7"/>
      <c r="G1707" s="69"/>
    </row>
    <row r="1708" spans="1:7" s="78" customFormat="1" x14ac:dyDescent="0.25">
      <c r="A1708" s="1"/>
      <c r="B1708" s="11"/>
      <c r="C1708" s="7"/>
      <c r="D1708" s="3"/>
      <c r="E1708" s="3"/>
      <c r="F1708" s="66"/>
      <c r="G1708" s="69"/>
    </row>
    <row r="1709" spans="1:7" x14ac:dyDescent="0.25">
      <c r="C1709" s="3"/>
    </row>
    <row r="1710" spans="1:7" x14ac:dyDescent="0.25">
      <c r="C1710" s="7"/>
      <c r="G1710" s="69"/>
    </row>
    <row r="1711" spans="1:7" x14ac:dyDescent="0.25">
      <c r="C1711" s="7"/>
      <c r="G1711" s="69"/>
    </row>
    <row r="1712" spans="1:7" x14ac:dyDescent="0.25">
      <c r="C1712" s="7"/>
      <c r="G1712" s="69"/>
    </row>
    <row r="1713" spans="1:7" s="78" customFormat="1" x14ac:dyDescent="0.25">
      <c r="A1713" s="1"/>
      <c r="B1713" s="11"/>
      <c r="C1713" s="7"/>
      <c r="D1713" s="3"/>
      <c r="E1713" s="3"/>
      <c r="F1713" s="66"/>
      <c r="G1713" s="69"/>
    </row>
    <row r="1714" spans="1:7" x14ac:dyDescent="0.25">
      <c r="C1714" s="7"/>
      <c r="G1714" s="69"/>
    </row>
    <row r="1715" spans="1:7" x14ac:dyDescent="0.25">
      <c r="C1715" s="7"/>
      <c r="G1715" s="69"/>
    </row>
    <row r="1716" spans="1:7" x14ac:dyDescent="0.25">
      <c r="C1716" s="7"/>
      <c r="G1716" s="69"/>
    </row>
    <row r="1717" spans="1:7" x14ac:dyDescent="0.25">
      <c r="C1717" s="7"/>
      <c r="G1717" s="69"/>
    </row>
    <row r="1718" spans="1:7" s="78" customFormat="1" x14ac:dyDescent="0.25">
      <c r="A1718" s="1"/>
      <c r="B1718" s="11"/>
      <c r="C1718" s="7"/>
      <c r="D1718" s="3"/>
      <c r="E1718" s="3"/>
      <c r="F1718" s="66"/>
      <c r="G1718" s="69"/>
    </row>
    <row r="1719" spans="1:7" x14ac:dyDescent="0.25">
      <c r="C1719" s="7"/>
      <c r="G1719" s="69"/>
    </row>
    <row r="1720" spans="1:7" x14ac:dyDescent="0.25">
      <c r="C1720" s="7"/>
      <c r="G1720" s="69"/>
    </row>
    <row r="1721" spans="1:7" x14ac:dyDescent="0.25">
      <c r="C1721" s="7"/>
      <c r="G1721" s="69"/>
    </row>
    <row r="1722" spans="1:7" x14ac:dyDescent="0.25">
      <c r="C1722" s="7"/>
      <c r="G1722" s="69"/>
    </row>
    <row r="1723" spans="1:7" s="78" customFormat="1" x14ac:dyDescent="0.25">
      <c r="A1723" s="1"/>
      <c r="B1723" s="11"/>
      <c r="C1723" s="7"/>
      <c r="D1723" s="3"/>
      <c r="E1723" s="3"/>
      <c r="F1723" s="66"/>
      <c r="G1723" s="69"/>
    </row>
    <row r="1724" spans="1:7" x14ac:dyDescent="0.25">
      <c r="C1724" s="7"/>
      <c r="G1724" s="69"/>
    </row>
    <row r="1725" spans="1:7" x14ac:dyDescent="0.25">
      <c r="C1725" s="7"/>
      <c r="G1725" s="69"/>
    </row>
    <row r="1726" spans="1:7" x14ac:dyDescent="0.25">
      <c r="C1726" s="7"/>
      <c r="G1726" s="69"/>
    </row>
    <row r="1727" spans="1:7" x14ac:dyDescent="0.25">
      <c r="C1727" s="7"/>
      <c r="G1727" s="69"/>
    </row>
    <row r="1728" spans="1:7" s="78" customFormat="1" x14ac:dyDescent="0.25">
      <c r="A1728" s="1"/>
      <c r="B1728" s="11"/>
      <c r="C1728" s="7"/>
      <c r="D1728" s="3"/>
      <c r="E1728" s="3"/>
      <c r="F1728" s="66"/>
      <c r="G1728" s="69"/>
    </row>
    <row r="1729" spans="1:7" x14ac:dyDescent="0.25">
      <c r="C1729" s="7"/>
      <c r="G1729" s="69"/>
    </row>
    <row r="1730" spans="1:7" x14ac:dyDescent="0.25">
      <c r="C1730" s="7"/>
      <c r="G1730" s="69"/>
    </row>
    <row r="1731" spans="1:7" x14ac:dyDescent="0.25">
      <c r="C1731" s="7"/>
      <c r="G1731" s="69"/>
    </row>
    <row r="1732" spans="1:7" x14ac:dyDescent="0.25">
      <c r="C1732" s="7"/>
      <c r="G1732" s="69"/>
    </row>
    <row r="1733" spans="1:7" s="78" customFormat="1" x14ac:dyDescent="0.25">
      <c r="A1733" s="1"/>
      <c r="B1733" s="11"/>
      <c r="C1733" s="7"/>
      <c r="D1733" s="3"/>
      <c r="E1733" s="3"/>
      <c r="F1733" s="66"/>
      <c r="G1733" s="69"/>
    </row>
    <row r="1734" spans="1:7" x14ac:dyDescent="0.25">
      <c r="C1734" s="7"/>
      <c r="G1734" s="69"/>
    </row>
    <row r="1735" spans="1:7" x14ac:dyDescent="0.25">
      <c r="C1735" s="7"/>
      <c r="G1735" s="69"/>
    </row>
    <row r="1736" spans="1:7" x14ac:dyDescent="0.25">
      <c r="C1736" s="7"/>
      <c r="G1736" s="69"/>
    </row>
    <row r="1737" spans="1:7" x14ac:dyDescent="0.25">
      <c r="C1737" s="7"/>
      <c r="G1737" s="69"/>
    </row>
    <row r="1738" spans="1:7" s="78" customFormat="1" x14ac:dyDescent="0.25">
      <c r="A1738" s="1"/>
      <c r="B1738" s="11"/>
      <c r="C1738" s="7"/>
      <c r="D1738" s="3"/>
      <c r="E1738" s="3"/>
      <c r="F1738" s="66"/>
      <c r="G1738" s="69"/>
    </row>
    <row r="1739" spans="1:7" x14ac:dyDescent="0.25">
      <c r="C1739" s="7"/>
      <c r="G1739" s="69"/>
    </row>
    <row r="1740" spans="1:7" x14ac:dyDescent="0.25">
      <c r="C1740" s="7"/>
      <c r="G1740" s="69"/>
    </row>
    <row r="1741" spans="1:7" x14ac:dyDescent="0.25">
      <c r="C1741" s="7"/>
      <c r="G1741" s="69"/>
    </row>
    <row r="1742" spans="1:7" x14ac:dyDescent="0.25">
      <c r="C1742" s="7"/>
      <c r="G1742" s="69"/>
    </row>
    <row r="1743" spans="1:7" s="78" customFormat="1" x14ac:dyDescent="0.25">
      <c r="A1743" s="1"/>
      <c r="B1743" s="11"/>
      <c r="C1743" s="7"/>
      <c r="D1743" s="3"/>
      <c r="E1743" s="3"/>
      <c r="F1743" s="66"/>
      <c r="G1743" s="69"/>
    </row>
    <row r="1744" spans="1:7" x14ac:dyDescent="0.25">
      <c r="C1744" s="7"/>
      <c r="G1744" s="69"/>
    </row>
    <row r="1745" spans="1:7" x14ac:dyDescent="0.25">
      <c r="C1745" s="7"/>
      <c r="G1745" s="69"/>
    </row>
    <row r="1746" spans="1:7" x14ac:dyDescent="0.25">
      <c r="C1746" s="7"/>
      <c r="G1746" s="69"/>
    </row>
    <row r="1747" spans="1:7" x14ac:dyDescent="0.25">
      <c r="C1747" s="7"/>
      <c r="G1747" s="69"/>
    </row>
    <row r="1748" spans="1:7" s="78" customFormat="1" x14ac:dyDescent="0.25">
      <c r="A1748" s="1"/>
      <c r="B1748" s="11"/>
      <c r="C1748" s="7"/>
      <c r="D1748" s="3"/>
      <c r="E1748" s="3"/>
      <c r="F1748" s="66"/>
      <c r="G1748" s="69"/>
    </row>
    <row r="1749" spans="1:7" x14ac:dyDescent="0.25">
      <c r="C1749" s="7"/>
      <c r="G1749" s="69"/>
    </row>
    <row r="1750" spans="1:7" x14ac:dyDescent="0.25">
      <c r="C1750" s="7"/>
      <c r="G1750" s="69"/>
    </row>
    <row r="1751" spans="1:7" x14ac:dyDescent="0.25">
      <c r="C1751" s="7"/>
      <c r="G1751" s="69"/>
    </row>
    <row r="1752" spans="1:7" x14ac:dyDescent="0.25">
      <c r="C1752" s="7"/>
      <c r="G1752" s="69"/>
    </row>
    <row r="1753" spans="1:7" s="78" customFormat="1" x14ac:dyDescent="0.25">
      <c r="A1753" s="1"/>
      <c r="B1753" s="11"/>
      <c r="C1753" s="7"/>
      <c r="D1753" s="3"/>
      <c r="E1753" s="3"/>
      <c r="F1753" s="66"/>
      <c r="G1753" s="69"/>
    </row>
    <row r="1754" spans="1:7" x14ac:dyDescent="0.25">
      <c r="C1754" s="7"/>
      <c r="G1754" s="69"/>
    </row>
    <row r="1755" spans="1:7" x14ac:dyDescent="0.25">
      <c r="C1755" s="7"/>
      <c r="G1755" s="69"/>
    </row>
    <row r="1756" spans="1:7" x14ac:dyDescent="0.25">
      <c r="C1756" s="7"/>
      <c r="G1756" s="69"/>
    </row>
    <row r="1757" spans="1:7" x14ac:dyDescent="0.25">
      <c r="C1757" s="7"/>
      <c r="G1757" s="69"/>
    </row>
    <row r="1758" spans="1:7" s="78" customFormat="1" x14ac:dyDescent="0.25">
      <c r="A1758" s="1"/>
      <c r="B1758" s="11"/>
      <c r="C1758" s="7"/>
      <c r="D1758" s="3"/>
      <c r="E1758" s="3"/>
      <c r="F1758" s="66"/>
      <c r="G1758" s="69"/>
    </row>
    <row r="1759" spans="1:7" x14ac:dyDescent="0.25">
      <c r="C1759" s="7"/>
      <c r="G1759" s="69"/>
    </row>
    <row r="1760" spans="1:7" x14ac:dyDescent="0.25">
      <c r="C1760" s="7"/>
      <c r="G1760" s="69"/>
    </row>
    <row r="1761" spans="1:7" x14ac:dyDescent="0.25">
      <c r="C1761" s="7"/>
      <c r="G1761" s="69"/>
    </row>
    <row r="1762" spans="1:7" x14ac:dyDescent="0.25">
      <c r="C1762" s="7"/>
      <c r="G1762" s="69"/>
    </row>
    <row r="1763" spans="1:7" s="78" customFormat="1" x14ac:dyDescent="0.25">
      <c r="A1763" s="1"/>
      <c r="B1763" s="11"/>
      <c r="C1763" s="7"/>
      <c r="D1763" s="3"/>
      <c r="E1763" s="3"/>
      <c r="F1763" s="66"/>
      <c r="G1763" s="69"/>
    </row>
    <row r="1764" spans="1:7" x14ac:dyDescent="0.25">
      <c r="C1764" s="7"/>
      <c r="G1764" s="69"/>
    </row>
    <row r="1765" spans="1:7" x14ac:dyDescent="0.25">
      <c r="C1765" s="7"/>
      <c r="G1765" s="69"/>
    </row>
    <row r="1766" spans="1:7" x14ac:dyDescent="0.25">
      <c r="C1766" s="7"/>
      <c r="G1766" s="69"/>
    </row>
    <row r="1767" spans="1:7" x14ac:dyDescent="0.25">
      <c r="C1767" s="7"/>
      <c r="G1767" s="69"/>
    </row>
    <row r="1768" spans="1:7" s="78" customFormat="1" x14ac:dyDescent="0.25">
      <c r="A1768" s="1"/>
      <c r="B1768" s="11"/>
      <c r="C1768" s="7"/>
      <c r="D1768" s="3"/>
      <c r="E1768" s="3"/>
      <c r="F1768" s="66"/>
      <c r="G1768" s="69"/>
    </row>
    <row r="1769" spans="1:7" x14ac:dyDescent="0.25">
      <c r="C1769" s="7"/>
      <c r="G1769" s="69"/>
    </row>
    <row r="1770" spans="1:7" x14ac:dyDescent="0.25">
      <c r="C1770" s="7"/>
      <c r="G1770" s="69"/>
    </row>
    <row r="1771" spans="1:7" x14ac:dyDescent="0.25">
      <c r="C1771" s="7"/>
      <c r="G1771" s="69"/>
    </row>
    <row r="1772" spans="1:7" x14ac:dyDescent="0.25">
      <c r="C1772" s="7"/>
      <c r="G1772" s="69"/>
    </row>
    <row r="1773" spans="1:7" x14ac:dyDescent="0.25">
      <c r="C1773" s="7"/>
      <c r="G1773" s="69"/>
    </row>
    <row r="1774" spans="1:7" s="11" customFormat="1" x14ac:dyDescent="0.25">
      <c r="A1774" s="1"/>
      <c r="C1774" s="7"/>
      <c r="D1774" s="3"/>
      <c r="E1774" s="3"/>
      <c r="F1774" s="66"/>
      <c r="G1774" s="69"/>
    </row>
    <row r="1775" spans="1:7" s="5" customFormat="1" x14ac:dyDescent="0.25">
      <c r="A1775" s="1"/>
      <c r="B1775" s="11"/>
      <c r="C1775" s="7"/>
      <c r="D1775" s="3"/>
      <c r="E1775" s="3"/>
      <c r="F1775" s="66"/>
      <c r="G1775" s="69"/>
    </row>
    <row r="1776" spans="1:7" s="11" customFormat="1" x14ac:dyDescent="0.25">
      <c r="A1776" s="1"/>
      <c r="C1776" s="7"/>
      <c r="D1776" s="3"/>
      <c r="E1776" s="3"/>
      <c r="F1776" s="66"/>
      <c r="G1776" s="69"/>
    </row>
    <row r="1777" spans="1:7" s="11" customFormat="1" x14ac:dyDescent="0.25">
      <c r="A1777" s="1"/>
      <c r="C1777" s="7"/>
      <c r="D1777" s="3"/>
      <c r="E1777" s="3"/>
      <c r="F1777" s="66"/>
      <c r="G1777" s="69"/>
    </row>
    <row r="1778" spans="1:7" s="11" customFormat="1" x14ac:dyDescent="0.25">
      <c r="A1778" s="1"/>
      <c r="C1778" s="7"/>
      <c r="D1778" s="3"/>
      <c r="E1778" s="3"/>
      <c r="F1778" s="66"/>
      <c r="G1778" s="69"/>
    </row>
    <row r="1779" spans="1:7" s="11" customFormat="1" x14ac:dyDescent="0.25">
      <c r="A1779" s="1"/>
      <c r="C1779" s="7"/>
      <c r="D1779" s="3"/>
      <c r="E1779" s="3"/>
      <c r="F1779" s="66"/>
      <c r="G1779" s="69"/>
    </row>
    <row r="1780" spans="1:7" s="5" customFormat="1" x14ac:dyDescent="0.25">
      <c r="A1780" s="1"/>
      <c r="B1780" s="11"/>
      <c r="C1780" s="7"/>
      <c r="D1780" s="3"/>
      <c r="E1780" s="3"/>
      <c r="F1780" s="66"/>
      <c r="G1780" s="69"/>
    </row>
    <row r="1781" spans="1:7" s="11" customFormat="1" x14ac:dyDescent="0.25">
      <c r="A1781" s="1"/>
      <c r="C1781" s="7"/>
      <c r="D1781" s="3"/>
      <c r="E1781" s="3"/>
      <c r="F1781" s="66"/>
      <c r="G1781" s="69"/>
    </row>
    <row r="1782" spans="1:7" s="11" customFormat="1" x14ac:dyDescent="0.25">
      <c r="A1782" s="1"/>
      <c r="C1782" s="7"/>
      <c r="D1782" s="3"/>
      <c r="E1782" s="3"/>
      <c r="F1782" s="66"/>
      <c r="G1782" s="69"/>
    </row>
    <row r="1783" spans="1:7" s="11" customFormat="1" x14ac:dyDescent="0.25">
      <c r="A1783" s="1"/>
      <c r="C1783" s="7"/>
      <c r="D1783" s="3"/>
      <c r="E1783" s="3"/>
      <c r="F1783" s="66"/>
      <c r="G1783" s="69"/>
    </row>
    <row r="1784" spans="1:7" s="11" customFormat="1" x14ac:dyDescent="0.25">
      <c r="A1784" s="1"/>
      <c r="C1784" s="7"/>
      <c r="D1784" s="3"/>
      <c r="E1784" s="3"/>
      <c r="F1784" s="66"/>
      <c r="G1784" s="69"/>
    </row>
    <row r="1785" spans="1:7" s="5" customFormat="1" x14ac:dyDescent="0.25">
      <c r="A1785" s="1"/>
      <c r="B1785" s="11"/>
      <c r="C1785" s="7"/>
      <c r="D1785" s="3"/>
      <c r="E1785" s="3"/>
      <c r="F1785" s="66"/>
      <c r="G1785" s="69"/>
    </row>
    <row r="1786" spans="1:7" s="11" customFormat="1" x14ac:dyDescent="0.25">
      <c r="A1786" s="1"/>
      <c r="C1786" s="7"/>
      <c r="D1786" s="3"/>
      <c r="E1786" s="3"/>
      <c r="F1786" s="66"/>
      <c r="G1786" s="69"/>
    </row>
    <row r="1787" spans="1:7" s="11" customFormat="1" x14ac:dyDescent="0.25">
      <c r="A1787" s="1"/>
      <c r="C1787" s="7"/>
      <c r="D1787" s="3"/>
      <c r="E1787" s="3"/>
      <c r="F1787" s="66"/>
      <c r="G1787" s="69"/>
    </row>
    <row r="1788" spans="1:7" s="11" customFormat="1" x14ac:dyDescent="0.25">
      <c r="A1788" s="1"/>
      <c r="C1788" s="7"/>
      <c r="D1788" s="3"/>
      <c r="E1788" s="3"/>
      <c r="F1788" s="66"/>
      <c r="G1788" s="69"/>
    </row>
    <row r="1789" spans="1:7" s="11" customFormat="1" x14ac:dyDescent="0.25">
      <c r="A1789" s="1"/>
      <c r="C1789" s="7"/>
      <c r="D1789" s="3"/>
      <c r="E1789" s="3"/>
      <c r="F1789" s="66"/>
      <c r="G1789" s="69"/>
    </row>
    <row r="1790" spans="1:7" s="5" customFormat="1" x14ac:dyDescent="0.25">
      <c r="A1790" s="1"/>
      <c r="B1790" s="11"/>
      <c r="C1790" s="3"/>
      <c r="D1790" s="3"/>
      <c r="E1790" s="3"/>
      <c r="F1790" s="66"/>
      <c r="G1790" s="66"/>
    </row>
    <row r="1791" spans="1:7" s="11" customFormat="1" x14ac:dyDescent="0.25">
      <c r="A1791" s="1"/>
      <c r="C1791" s="9"/>
      <c r="D1791" s="71"/>
      <c r="E1791" s="71"/>
      <c r="F1791" s="66"/>
      <c r="G1791" s="66"/>
    </row>
    <row r="1792" spans="1:7" s="11" customFormat="1" x14ac:dyDescent="0.25">
      <c r="A1792" s="1"/>
      <c r="C1792" s="9"/>
      <c r="D1792" s="71"/>
      <c r="E1792" s="71"/>
      <c r="F1792" s="66"/>
      <c r="G1792" s="66"/>
    </row>
    <row r="1793" spans="1:7" s="11" customFormat="1" x14ac:dyDescent="0.25">
      <c r="A1793" s="1"/>
      <c r="C1793" s="9"/>
      <c r="D1793" s="71"/>
      <c r="E1793" s="71"/>
      <c r="F1793" s="66"/>
      <c r="G1793" s="66"/>
    </row>
    <row r="1794" spans="1:7" s="11" customFormat="1" x14ac:dyDescent="0.25">
      <c r="A1794" s="1"/>
      <c r="C1794" s="9"/>
      <c r="D1794" s="71"/>
      <c r="E1794" s="71"/>
      <c r="F1794" s="66"/>
      <c r="G1794" s="66"/>
    </row>
    <row r="1795" spans="1:7" s="5" customFormat="1" x14ac:dyDescent="0.25">
      <c r="A1795" s="1"/>
      <c r="B1795" s="11"/>
      <c r="C1795" s="9"/>
      <c r="D1795" s="71"/>
      <c r="E1795" s="71"/>
      <c r="F1795" s="66"/>
      <c r="G1795" s="66"/>
    </row>
    <row r="1796" spans="1:7" s="11" customFormat="1" x14ac:dyDescent="0.25">
      <c r="A1796" s="1"/>
      <c r="C1796" s="9"/>
      <c r="D1796" s="71"/>
      <c r="E1796" s="71"/>
      <c r="F1796" s="66"/>
      <c r="G1796" s="66"/>
    </row>
    <row r="1797" spans="1:7" s="11" customFormat="1" x14ac:dyDescent="0.25">
      <c r="A1797" s="1"/>
      <c r="C1797" s="9"/>
      <c r="D1797" s="71"/>
      <c r="E1797" s="71"/>
      <c r="F1797" s="66"/>
      <c r="G1797" s="66"/>
    </row>
    <row r="1798" spans="1:7" s="11" customFormat="1" x14ac:dyDescent="0.25">
      <c r="A1798" s="1"/>
      <c r="C1798" s="9"/>
      <c r="D1798" s="71"/>
      <c r="E1798" s="71"/>
      <c r="F1798" s="66"/>
      <c r="G1798" s="66"/>
    </row>
    <row r="1799" spans="1:7" s="11" customFormat="1" x14ac:dyDescent="0.25">
      <c r="A1799" s="1"/>
      <c r="C1799" s="9"/>
      <c r="D1799" s="71"/>
      <c r="E1799" s="71"/>
      <c r="F1799" s="66"/>
      <c r="G1799" s="66"/>
    </row>
    <row r="1800" spans="1:7" s="5" customFormat="1" x14ac:dyDescent="0.25">
      <c r="A1800" s="1"/>
      <c r="B1800" s="11"/>
      <c r="C1800" s="9"/>
      <c r="D1800" s="71"/>
      <c r="E1800" s="71"/>
      <c r="F1800" s="66"/>
      <c r="G1800" s="66"/>
    </row>
    <row r="1801" spans="1:7" s="11" customFormat="1" x14ac:dyDescent="0.25">
      <c r="A1801" s="1"/>
      <c r="C1801" s="9"/>
      <c r="D1801" s="71"/>
      <c r="E1801" s="71"/>
      <c r="F1801" s="66"/>
      <c r="G1801" s="66"/>
    </row>
    <row r="1802" spans="1:7" s="11" customFormat="1" x14ac:dyDescent="0.25">
      <c r="A1802" s="1"/>
      <c r="C1802" s="9"/>
      <c r="D1802" s="71"/>
      <c r="E1802" s="71"/>
      <c r="F1802" s="66"/>
      <c r="G1802" s="66"/>
    </row>
    <row r="1803" spans="1:7" s="11" customFormat="1" x14ac:dyDescent="0.25">
      <c r="A1803" s="1"/>
      <c r="C1803" s="9"/>
      <c r="D1803" s="71"/>
      <c r="E1803" s="71"/>
      <c r="F1803" s="66"/>
      <c r="G1803" s="66"/>
    </row>
    <row r="1804" spans="1:7" s="11" customFormat="1" x14ac:dyDescent="0.25">
      <c r="A1804" s="1"/>
      <c r="C1804" s="9"/>
      <c r="D1804" s="71"/>
      <c r="E1804" s="71"/>
      <c r="F1804" s="66"/>
      <c r="G1804" s="66"/>
    </row>
    <row r="1805" spans="1:7" s="5" customFormat="1" x14ac:dyDescent="0.25">
      <c r="A1805" s="1"/>
      <c r="B1805" s="11"/>
      <c r="C1805" s="9"/>
      <c r="D1805" s="71"/>
      <c r="E1805" s="71"/>
      <c r="F1805" s="66"/>
      <c r="G1805" s="66"/>
    </row>
    <row r="1806" spans="1:7" s="11" customFormat="1" x14ac:dyDescent="0.25">
      <c r="A1806" s="1"/>
      <c r="C1806" s="9"/>
      <c r="D1806" s="71"/>
      <c r="E1806" s="71"/>
      <c r="F1806" s="66"/>
      <c r="G1806" s="66"/>
    </row>
    <row r="1807" spans="1:7" s="11" customFormat="1" x14ac:dyDescent="0.25">
      <c r="A1807" s="1"/>
      <c r="C1807" s="9"/>
      <c r="D1807" s="71"/>
      <c r="E1807" s="71"/>
      <c r="F1807" s="66"/>
      <c r="G1807" s="66"/>
    </row>
    <row r="1808" spans="1:7" s="11" customFormat="1" x14ac:dyDescent="0.25">
      <c r="A1808" s="1"/>
      <c r="C1808" s="9"/>
      <c r="D1808" s="71"/>
      <c r="E1808" s="71"/>
      <c r="F1808" s="66"/>
      <c r="G1808" s="66"/>
    </row>
    <row r="1809" spans="1:7" s="11" customFormat="1" x14ac:dyDescent="0.25">
      <c r="A1809" s="1"/>
      <c r="C1809" s="9"/>
      <c r="D1809" s="71"/>
      <c r="E1809" s="71"/>
      <c r="F1809" s="66"/>
      <c r="G1809" s="66"/>
    </row>
    <row r="1810" spans="1:7" s="5" customFormat="1" x14ac:dyDescent="0.25">
      <c r="A1810" s="1"/>
      <c r="B1810" s="11"/>
      <c r="C1810" s="9"/>
      <c r="D1810" s="71"/>
      <c r="E1810" s="71"/>
      <c r="F1810" s="66"/>
      <c r="G1810" s="66"/>
    </row>
    <row r="1811" spans="1:7" s="11" customFormat="1" x14ac:dyDescent="0.25">
      <c r="A1811" s="1"/>
      <c r="C1811" s="9"/>
      <c r="D1811" s="71"/>
      <c r="E1811" s="71"/>
      <c r="F1811" s="66"/>
      <c r="G1811" s="66"/>
    </row>
    <row r="1812" spans="1:7" s="11" customFormat="1" x14ac:dyDescent="0.25">
      <c r="A1812" s="1"/>
      <c r="C1812" s="9"/>
      <c r="D1812" s="71"/>
      <c r="E1812" s="71"/>
      <c r="F1812" s="66"/>
      <c r="G1812" s="66"/>
    </row>
    <row r="1813" spans="1:7" s="11" customFormat="1" x14ac:dyDescent="0.25">
      <c r="A1813" s="1"/>
      <c r="C1813" s="9"/>
      <c r="D1813" s="71"/>
      <c r="E1813" s="71"/>
      <c r="F1813" s="66"/>
      <c r="G1813" s="66"/>
    </row>
    <row r="1814" spans="1:7" s="11" customFormat="1" x14ac:dyDescent="0.25">
      <c r="A1814" s="1"/>
      <c r="C1814" s="9"/>
      <c r="D1814" s="71"/>
      <c r="E1814" s="71"/>
      <c r="F1814" s="66"/>
      <c r="G1814" s="66"/>
    </row>
    <row r="1815" spans="1:7" s="5" customFormat="1" x14ac:dyDescent="0.25">
      <c r="A1815" s="1"/>
      <c r="B1815" s="11"/>
      <c r="C1815" s="9"/>
      <c r="D1815" s="71"/>
      <c r="E1815" s="71"/>
      <c r="F1815" s="66"/>
      <c r="G1815" s="66"/>
    </row>
    <row r="1816" spans="1:7" s="11" customFormat="1" x14ac:dyDescent="0.25">
      <c r="A1816" s="1"/>
      <c r="C1816" s="9"/>
      <c r="D1816" s="71"/>
      <c r="E1816" s="71"/>
      <c r="F1816" s="66"/>
      <c r="G1816" s="66"/>
    </row>
    <row r="1817" spans="1:7" s="11" customFormat="1" x14ac:dyDescent="0.25">
      <c r="A1817" s="1"/>
      <c r="C1817" s="9"/>
      <c r="D1817" s="71"/>
      <c r="E1817" s="71"/>
      <c r="F1817" s="66"/>
      <c r="G1817" s="66"/>
    </row>
    <row r="1818" spans="1:7" s="11" customFormat="1" x14ac:dyDescent="0.25">
      <c r="A1818" s="1"/>
      <c r="C1818" s="9"/>
      <c r="D1818" s="71"/>
      <c r="E1818" s="71"/>
      <c r="F1818" s="66"/>
      <c r="G1818" s="66"/>
    </row>
    <row r="1819" spans="1:7" s="11" customFormat="1" x14ac:dyDescent="0.25">
      <c r="A1819" s="1"/>
      <c r="C1819" s="9"/>
      <c r="D1819" s="71"/>
      <c r="E1819" s="71"/>
      <c r="F1819" s="66"/>
      <c r="G1819" s="66"/>
    </row>
    <row r="1820" spans="1:7" s="5" customFormat="1" x14ac:dyDescent="0.25">
      <c r="A1820" s="1"/>
      <c r="B1820" s="11"/>
      <c r="C1820" s="9"/>
      <c r="D1820" s="71"/>
      <c r="E1820" s="71"/>
      <c r="F1820" s="66"/>
      <c r="G1820" s="66"/>
    </row>
    <row r="1821" spans="1:7" s="11" customFormat="1" x14ac:dyDescent="0.25">
      <c r="A1821" s="1"/>
      <c r="C1821" s="9"/>
      <c r="D1821" s="71"/>
      <c r="E1821" s="71"/>
      <c r="F1821" s="66"/>
      <c r="G1821" s="66"/>
    </row>
    <row r="1822" spans="1:7" s="11" customFormat="1" x14ac:dyDescent="0.25">
      <c r="A1822" s="1"/>
      <c r="C1822" s="9"/>
      <c r="D1822" s="71"/>
      <c r="E1822" s="71"/>
      <c r="F1822" s="66"/>
      <c r="G1822" s="66"/>
    </row>
    <row r="1823" spans="1:7" s="11" customFormat="1" x14ac:dyDescent="0.25">
      <c r="A1823" s="1"/>
      <c r="C1823" s="9"/>
      <c r="D1823" s="71"/>
      <c r="E1823" s="71"/>
      <c r="F1823" s="66"/>
      <c r="G1823" s="66"/>
    </row>
    <row r="1824" spans="1:7" s="11" customFormat="1" x14ac:dyDescent="0.25">
      <c r="A1824" s="1"/>
      <c r="C1824" s="9"/>
      <c r="D1824" s="71"/>
      <c r="E1824" s="71"/>
      <c r="F1824" s="66"/>
      <c r="G1824" s="66"/>
    </row>
    <row r="1825" spans="1:7" s="5" customFormat="1" x14ac:dyDescent="0.25">
      <c r="A1825" s="1"/>
      <c r="B1825" s="11"/>
      <c r="C1825" s="9"/>
      <c r="D1825" s="71"/>
      <c r="E1825" s="71"/>
      <c r="F1825" s="66"/>
      <c r="G1825" s="66"/>
    </row>
    <row r="1826" spans="1:7" s="11" customFormat="1" x14ac:dyDescent="0.25">
      <c r="A1826" s="1"/>
      <c r="C1826" s="9"/>
      <c r="D1826" s="71"/>
      <c r="E1826" s="71"/>
      <c r="F1826" s="66"/>
      <c r="G1826" s="66"/>
    </row>
    <row r="1827" spans="1:7" s="11" customFormat="1" x14ac:dyDescent="0.25">
      <c r="A1827" s="1"/>
      <c r="C1827" s="9"/>
      <c r="D1827" s="71"/>
      <c r="E1827" s="71"/>
      <c r="F1827" s="66"/>
      <c r="G1827" s="66"/>
    </row>
    <row r="1828" spans="1:7" s="11" customFormat="1" x14ac:dyDescent="0.25">
      <c r="A1828" s="1"/>
      <c r="C1828" s="9"/>
      <c r="D1828" s="71"/>
      <c r="E1828" s="71"/>
      <c r="F1828" s="66"/>
      <c r="G1828" s="66"/>
    </row>
    <row r="1829" spans="1:7" s="11" customFormat="1" x14ac:dyDescent="0.25">
      <c r="A1829" s="1"/>
      <c r="C1829" s="9"/>
      <c r="D1829" s="71"/>
      <c r="E1829" s="71"/>
      <c r="F1829" s="66"/>
      <c r="G1829" s="66"/>
    </row>
    <row r="1830" spans="1:7" s="5" customFormat="1" x14ac:dyDescent="0.25">
      <c r="A1830" s="1"/>
      <c r="B1830" s="11"/>
      <c r="C1830" s="9"/>
      <c r="D1830" s="71"/>
      <c r="E1830" s="71"/>
      <c r="F1830" s="66"/>
      <c r="G1830" s="66"/>
    </row>
    <row r="1831" spans="1:7" s="11" customFormat="1" x14ac:dyDescent="0.25">
      <c r="A1831" s="1"/>
      <c r="C1831" s="9"/>
      <c r="D1831" s="71"/>
      <c r="E1831" s="71"/>
      <c r="F1831" s="66"/>
      <c r="G1831" s="66"/>
    </row>
    <row r="1832" spans="1:7" s="11" customFormat="1" x14ac:dyDescent="0.25">
      <c r="A1832" s="1"/>
      <c r="C1832" s="9"/>
      <c r="D1832" s="71"/>
      <c r="E1832" s="71"/>
      <c r="F1832" s="66"/>
      <c r="G1832" s="66"/>
    </row>
    <row r="1833" spans="1:7" s="11" customFormat="1" x14ac:dyDescent="0.25">
      <c r="A1833" s="1"/>
      <c r="C1833" s="9"/>
      <c r="D1833" s="71"/>
      <c r="E1833" s="71"/>
      <c r="F1833" s="66"/>
      <c r="G1833" s="66"/>
    </row>
    <row r="1834" spans="1:7" s="11" customFormat="1" x14ac:dyDescent="0.25">
      <c r="A1834" s="1"/>
      <c r="C1834" s="9"/>
      <c r="D1834" s="71"/>
      <c r="E1834" s="71"/>
      <c r="F1834" s="66"/>
      <c r="G1834" s="66"/>
    </row>
    <row r="1835" spans="1:7" s="5" customFormat="1" x14ac:dyDescent="0.25">
      <c r="A1835" s="1"/>
      <c r="B1835" s="11"/>
      <c r="C1835" s="9"/>
      <c r="D1835" s="71"/>
      <c r="E1835" s="71"/>
      <c r="F1835" s="66"/>
      <c r="G1835" s="66"/>
    </row>
    <row r="1836" spans="1:7" s="11" customFormat="1" x14ac:dyDescent="0.25">
      <c r="A1836" s="1"/>
      <c r="C1836" s="9"/>
      <c r="D1836" s="71"/>
      <c r="E1836" s="71"/>
      <c r="F1836" s="66"/>
      <c r="G1836" s="66"/>
    </row>
    <row r="1837" spans="1:7" s="11" customFormat="1" x14ac:dyDescent="0.25">
      <c r="A1837" s="1"/>
      <c r="C1837" s="9"/>
      <c r="D1837" s="71"/>
      <c r="E1837" s="71"/>
      <c r="F1837" s="66"/>
      <c r="G1837" s="66"/>
    </row>
    <row r="1838" spans="1:7" s="11" customFormat="1" x14ac:dyDescent="0.25">
      <c r="A1838" s="1"/>
      <c r="C1838" s="9"/>
      <c r="D1838" s="71"/>
      <c r="E1838" s="71"/>
      <c r="F1838" s="66"/>
      <c r="G1838" s="66"/>
    </row>
    <row r="1839" spans="1:7" s="11" customFormat="1" x14ac:dyDescent="0.25">
      <c r="A1839" s="1"/>
      <c r="C1839" s="9"/>
      <c r="D1839" s="71"/>
      <c r="E1839" s="71"/>
      <c r="F1839" s="66"/>
      <c r="G1839" s="66"/>
    </row>
    <row r="1840" spans="1:7" s="5" customFormat="1" x14ac:dyDescent="0.25">
      <c r="A1840" s="1"/>
      <c r="B1840" s="11"/>
      <c r="C1840" s="9"/>
      <c r="D1840" s="71"/>
      <c r="E1840" s="71"/>
      <c r="F1840" s="66"/>
      <c r="G1840" s="66"/>
    </row>
    <row r="1841" spans="1:7" s="11" customFormat="1" x14ac:dyDescent="0.25">
      <c r="A1841" s="1"/>
      <c r="C1841" s="9"/>
      <c r="D1841" s="71"/>
      <c r="E1841" s="71"/>
      <c r="F1841" s="66"/>
      <c r="G1841" s="66"/>
    </row>
    <row r="1842" spans="1:7" s="11" customFormat="1" x14ac:dyDescent="0.25">
      <c r="A1842" s="1"/>
      <c r="C1842" s="9"/>
      <c r="D1842" s="71"/>
      <c r="E1842" s="71"/>
      <c r="F1842" s="66"/>
      <c r="G1842" s="66"/>
    </row>
    <row r="1843" spans="1:7" s="11" customFormat="1" x14ac:dyDescent="0.25">
      <c r="A1843" s="1"/>
      <c r="C1843" s="9"/>
      <c r="D1843" s="71"/>
      <c r="E1843" s="71"/>
      <c r="F1843" s="66"/>
      <c r="G1843" s="66"/>
    </row>
    <row r="1844" spans="1:7" s="11" customFormat="1" x14ac:dyDescent="0.25">
      <c r="A1844" s="1"/>
      <c r="C1844" s="9"/>
      <c r="D1844" s="71"/>
      <c r="E1844" s="71"/>
      <c r="F1844" s="66"/>
      <c r="G1844" s="66"/>
    </row>
    <row r="1845" spans="1:7" s="5" customFormat="1" x14ac:dyDescent="0.25">
      <c r="A1845" s="1"/>
      <c r="B1845" s="11"/>
      <c r="C1845" s="9"/>
      <c r="D1845" s="71"/>
      <c r="E1845" s="71"/>
      <c r="F1845" s="66"/>
      <c r="G1845" s="66"/>
    </row>
    <row r="1846" spans="1:7" s="11" customFormat="1" x14ac:dyDescent="0.25">
      <c r="A1846" s="1"/>
      <c r="C1846" s="9"/>
      <c r="D1846" s="71"/>
      <c r="E1846" s="71"/>
      <c r="F1846" s="66"/>
      <c r="G1846" s="66"/>
    </row>
    <row r="1847" spans="1:7" s="11" customFormat="1" x14ac:dyDescent="0.25">
      <c r="A1847" s="1"/>
      <c r="C1847" s="9"/>
      <c r="D1847" s="71"/>
      <c r="E1847" s="71"/>
      <c r="F1847" s="66"/>
      <c r="G1847" s="66"/>
    </row>
    <row r="1848" spans="1:7" s="11" customFormat="1" x14ac:dyDescent="0.25">
      <c r="A1848" s="1"/>
      <c r="C1848" s="9"/>
      <c r="D1848" s="71"/>
      <c r="E1848" s="71"/>
      <c r="F1848" s="66"/>
      <c r="G1848" s="66"/>
    </row>
    <row r="1849" spans="1:7" s="11" customFormat="1" x14ac:dyDescent="0.25">
      <c r="A1849" s="1"/>
      <c r="C1849" s="9"/>
      <c r="D1849" s="71"/>
      <c r="E1849" s="71"/>
      <c r="F1849" s="66"/>
      <c r="G1849" s="66"/>
    </row>
    <row r="1850" spans="1:7" s="5" customFormat="1" x14ac:dyDescent="0.25">
      <c r="A1850" s="1"/>
      <c r="B1850" s="11"/>
      <c r="C1850" s="9"/>
      <c r="D1850" s="71"/>
      <c r="E1850" s="71"/>
      <c r="F1850" s="66"/>
      <c r="G1850" s="66"/>
    </row>
    <row r="1851" spans="1:7" s="11" customFormat="1" x14ac:dyDescent="0.25">
      <c r="A1851" s="1"/>
      <c r="C1851" s="9"/>
      <c r="D1851" s="71"/>
      <c r="E1851" s="71"/>
      <c r="F1851" s="66"/>
      <c r="G1851" s="66"/>
    </row>
    <row r="1852" spans="1:7" s="11" customFormat="1" x14ac:dyDescent="0.25">
      <c r="A1852" s="1"/>
      <c r="C1852" s="9"/>
      <c r="D1852" s="71"/>
      <c r="E1852" s="71"/>
      <c r="F1852" s="66"/>
      <c r="G1852" s="66"/>
    </row>
    <row r="1853" spans="1:7" s="11" customFormat="1" x14ac:dyDescent="0.25">
      <c r="A1853" s="1"/>
      <c r="C1853" s="9"/>
      <c r="D1853" s="71"/>
      <c r="E1853" s="71"/>
      <c r="F1853" s="66"/>
      <c r="G1853" s="66"/>
    </row>
    <row r="1854" spans="1:7" s="11" customFormat="1" x14ac:dyDescent="0.25">
      <c r="A1854" s="1"/>
      <c r="C1854" s="9"/>
      <c r="D1854" s="71"/>
      <c r="E1854" s="71"/>
      <c r="F1854" s="66"/>
      <c r="G1854" s="66"/>
    </row>
    <row r="1855" spans="1:7" s="5" customFormat="1" x14ac:dyDescent="0.25">
      <c r="A1855" s="1"/>
      <c r="B1855" s="11"/>
      <c r="C1855" s="9"/>
      <c r="D1855" s="71"/>
      <c r="E1855" s="71"/>
      <c r="F1855" s="66"/>
      <c r="G1855" s="66"/>
    </row>
    <row r="1856" spans="1:7" s="11" customFormat="1" x14ac:dyDescent="0.25">
      <c r="A1856" s="1"/>
      <c r="C1856" s="9"/>
      <c r="D1856" s="71"/>
      <c r="E1856" s="71"/>
      <c r="F1856" s="66"/>
      <c r="G1856" s="66"/>
    </row>
    <row r="1857" spans="1:7" s="11" customFormat="1" x14ac:dyDescent="0.25">
      <c r="A1857" s="1"/>
      <c r="C1857" s="9"/>
      <c r="D1857" s="71"/>
      <c r="E1857" s="71"/>
      <c r="F1857" s="66"/>
      <c r="G1857" s="66"/>
    </row>
    <row r="1858" spans="1:7" s="11" customFormat="1" x14ac:dyDescent="0.25">
      <c r="A1858" s="1"/>
      <c r="C1858" s="9"/>
      <c r="D1858" s="71"/>
      <c r="E1858" s="71"/>
      <c r="F1858" s="66"/>
      <c r="G1858" s="66"/>
    </row>
    <row r="1859" spans="1:7" s="11" customFormat="1" x14ac:dyDescent="0.25">
      <c r="A1859" s="1"/>
      <c r="C1859" s="9"/>
      <c r="D1859" s="71"/>
      <c r="E1859" s="71"/>
      <c r="F1859" s="66"/>
      <c r="G1859" s="66"/>
    </row>
    <row r="1860" spans="1:7" x14ac:dyDescent="0.25">
      <c r="C1860" s="9"/>
      <c r="D1860" s="71"/>
      <c r="E1860" s="71"/>
    </row>
    <row r="1861" spans="1:7" x14ac:dyDescent="0.25">
      <c r="C1861" s="9"/>
      <c r="D1861" s="71"/>
      <c r="E1861" s="71"/>
    </row>
    <row r="1862" spans="1:7" s="78" customFormat="1" x14ac:dyDescent="0.25">
      <c r="A1862" s="1"/>
      <c r="B1862" s="11"/>
      <c r="C1862" s="9"/>
      <c r="D1862" s="71"/>
      <c r="E1862" s="71"/>
      <c r="F1862" s="66"/>
      <c r="G1862" s="66"/>
    </row>
    <row r="1863" spans="1:7" x14ac:dyDescent="0.25">
      <c r="C1863" s="9"/>
      <c r="D1863" s="71"/>
      <c r="E1863" s="71"/>
    </row>
    <row r="1864" spans="1:7" x14ac:dyDescent="0.25">
      <c r="C1864" s="9"/>
      <c r="D1864" s="71"/>
      <c r="E1864" s="71"/>
    </row>
    <row r="1865" spans="1:7" x14ac:dyDescent="0.25">
      <c r="C1865" s="9"/>
      <c r="D1865" s="71"/>
      <c r="E1865" s="71"/>
    </row>
    <row r="1866" spans="1:7" x14ac:dyDescent="0.25">
      <c r="C1866" s="9"/>
      <c r="D1866" s="71"/>
      <c r="E1866" s="71"/>
    </row>
    <row r="1867" spans="1:7" s="78" customFormat="1" x14ac:dyDescent="0.25">
      <c r="A1867" s="1"/>
      <c r="B1867" s="11"/>
      <c r="C1867" s="9"/>
      <c r="D1867" s="71"/>
      <c r="E1867" s="71"/>
      <c r="F1867" s="66"/>
      <c r="G1867" s="66"/>
    </row>
    <row r="1868" spans="1:7" x14ac:dyDescent="0.25">
      <c r="C1868" s="7"/>
      <c r="G1868" s="69"/>
    </row>
    <row r="1869" spans="1:7" x14ac:dyDescent="0.25">
      <c r="C1869" s="7"/>
      <c r="G1869" s="69"/>
    </row>
    <row r="1870" spans="1:7" x14ac:dyDescent="0.25">
      <c r="C1870" s="7"/>
      <c r="G1870" s="69"/>
    </row>
    <row r="1871" spans="1:7" x14ac:dyDescent="0.25">
      <c r="C1871" s="7"/>
      <c r="G1871" s="69"/>
    </row>
    <row r="1872" spans="1:7" s="78" customFormat="1" x14ac:dyDescent="0.25">
      <c r="A1872" s="1"/>
      <c r="B1872" s="11"/>
      <c r="C1872" s="7"/>
      <c r="D1872" s="3"/>
      <c r="E1872" s="3"/>
      <c r="F1872" s="66"/>
      <c r="G1872" s="69"/>
    </row>
    <row r="1873" spans="1:7" x14ac:dyDescent="0.25">
      <c r="C1873" s="7"/>
      <c r="G1873" s="69"/>
    </row>
    <row r="1874" spans="1:7" x14ac:dyDescent="0.25">
      <c r="C1874" s="7"/>
      <c r="G1874" s="69"/>
    </row>
    <row r="1875" spans="1:7" x14ac:dyDescent="0.25">
      <c r="C1875" s="7"/>
      <c r="G1875" s="69"/>
    </row>
    <row r="1876" spans="1:7" x14ac:dyDescent="0.25">
      <c r="C1876" s="7"/>
      <c r="G1876" s="69"/>
    </row>
    <row r="1877" spans="1:7" s="78" customFormat="1" x14ac:dyDescent="0.25">
      <c r="A1877" s="1"/>
      <c r="B1877" s="11"/>
      <c r="C1877" s="7"/>
      <c r="D1877" s="3"/>
      <c r="E1877" s="3"/>
      <c r="F1877" s="66"/>
      <c r="G1877" s="69"/>
    </row>
    <row r="1878" spans="1:7" x14ac:dyDescent="0.25">
      <c r="C1878" s="7"/>
      <c r="G1878" s="69"/>
    </row>
    <row r="1879" spans="1:7" x14ac:dyDescent="0.25">
      <c r="C1879" s="7"/>
      <c r="G1879" s="69"/>
    </row>
    <row r="1880" spans="1:7" x14ac:dyDescent="0.25">
      <c r="C1880" s="7"/>
      <c r="G1880" s="69"/>
    </row>
    <row r="1881" spans="1:7" x14ac:dyDescent="0.25">
      <c r="C1881" s="7"/>
      <c r="G1881" s="69"/>
    </row>
    <row r="1882" spans="1:7" s="78" customFormat="1" x14ac:dyDescent="0.25">
      <c r="A1882" s="1"/>
      <c r="B1882" s="11"/>
      <c r="C1882" s="7"/>
      <c r="D1882" s="3"/>
      <c r="E1882" s="3"/>
      <c r="F1882" s="66"/>
      <c r="G1882" s="69"/>
    </row>
    <row r="1883" spans="1:7" x14ac:dyDescent="0.25">
      <c r="C1883" s="7"/>
      <c r="G1883" s="69"/>
    </row>
    <row r="1884" spans="1:7" x14ac:dyDescent="0.25">
      <c r="C1884" s="7"/>
      <c r="G1884" s="69"/>
    </row>
    <row r="1885" spans="1:7" x14ac:dyDescent="0.25">
      <c r="C1885" s="7"/>
      <c r="G1885" s="69"/>
    </row>
    <row r="1886" spans="1:7" x14ac:dyDescent="0.25">
      <c r="C1886" s="7"/>
      <c r="G1886" s="69"/>
    </row>
    <row r="1887" spans="1:7" s="78" customFormat="1" x14ac:dyDescent="0.25">
      <c r="A1887" s="1"/>
      <c r="B1887" s="11"/>
      <c r="C1887" s="7"/>
      <c r="D1887" s="3"/>
      <c r="E1887" s="3"/>
      <c r="F1887" s="66"/>
      <c r="G1887" s="69"/>
    </row>
    <row r="1888" spans="1:7" x14ac:dyDescent="0.25">
      <c r="C1888" s="7"/>
      <c r="G1888" s="69"/>
    </row>
    <row r="1889" spans="1:7" x14ac:dyDescent="0.25">
      <c r="B1889" s="76"/>
      <c r="C1889" s="9"/>
      <c r="G1889" s="69"/>
    </row>
    <row r="1890" spans="1:7" x14ac:dyDescent="0.25">
      <c r="C1890" s="7"/>
      <c r="G1890" s="69"/>
    </row>
    <row r="1891" spans="1:7" x14ac:dyDescent="0.25">
      <c r="C1891" s="7"/>
      <c r="G1891" s="69"/>
    </row>
    <row r="1892" spans="1:7" s="78" customFormat="1" x14ac:dyDescent="0.25">
      <c r="A1892" s="1"/>
      <c r="B1892" s="11"/>
      <c r="C1892" s="7"/>
      <c r="D1892" s="3"/>
      <c r="E1892" s="3"/>
      <c r="F1892" s="66"/>
      <c r="G1892" s="69"/>
    </row>
    <row r="1893" spans="1:7" x14ac:dyDescent="0.25">
      <c r="C1893" s="7"/>
      <c r="G1893" s="69"/>
    </row>
    <row r="1894" spans="1:7" x14ac:dyDescent="0.25">
      <c r="C1894" s="7"/>
      <c r="G1894" s="69"/>
    </row>
    <row r="1895" spans="1:7" x14ac:dyDescent="0.25">
      <c r="C1895" s="7"/>
      <c r="G1895" s="69"/>
    </row>
    <row r="1896" spans="1:7" x14ac:dyDescent="0.25">
      <c r="C1896" s="7"/>
      <c r="G1896" s="69"/>
    </row>
    <row r="1897" spans="1:7" s="78" customFormat="1" x14ac:dyDescent="0.25">
      <c r="A1897" s="1"/>
      <c r="B1897" s="11"/>
      <c r="C1897" s="7"/>
      <c r="D1897" s="3"/>
      <c r="E1897" s="3"/>
      <c r="F1897" s="66"/>
      <c r="G1897" s="69"/>
    </row>
    <row r="1898" spans="1:7" x14ac:dyDescent="0.25">
      <c r="C1898" s="7"/>
      <c r="G1898" s="69"/>
    </row>
    <row r="1899" spans="1:7" x14ac:dyDescent="0.25">
      <c r="C1899" s="7"/>
      <c r="G1899" s="69"/>
    </row>
    <row r="1900" spans="1:7" x14ac:dyDescent="0.25">
      <c r="C1900" s="7"/>
      <c r="G1900" s="69"/>
    </row>
    <row r="1901" spans="1:7" x14ac:dyDescent="0.25">
      <c r="C1901" s="7"/>
      <c r="G1901" s="69"/>
    </row>
    <row r="1902" spans="1:7" s="78" customFormat="1" x14ac:dyDescent="0.25">
      <c r="A1902" s="1"/>
      <c r="B1902" s="11"/>
      <c r="C1902" s="7"/>
      <c r="D1902" s="3"/>
      <c r="E1902" s="3"/>
      <c r="F1902" s="66"/>
      <c r="G1902" s="69"/>
    </row>
    <row r="1903" spans="1:7" x14ac:dyDescent="0.25">
      <c r="C1903" s="7"/>
      <c r="G1903" s="69"/>
    </row>
    <row r="1904" spans="1:7" x14ac:dyDescent="0.25">
      <c r="C1904" s="7"/>
      <c r="G1904" s="69"/>
    </row>
    <row r="1905" spans="1:7" x14ac:dyDescent="0.25">
      <c r="C1905" s="7"/>
      <c r="G1905" s="69"/>
    </row>
    <row r="1906" spans="1:7" x14ac:dyDescent="0.25">
      <c r="C1906" s="7"/>
      <c r="G1906" s="69"/>
    </row>
    <row r="1907" spans="1:7" s="78" customFormat="1" x14ac:dyDescent="0.25">
      <c r="A1907" s="1"/>
      <c r="B1907" s="11"/>
      <c r="C1907" s="7"/>
      <c r="D1907" s="3"/>
      <c r="E1907" s="3"/>
      <c r="F1907" s="66"/>
      <c r="G1907" s="69"/>
    </row>
    <row r="1908" spans="1:7" x14ac:dyDescent="0.25">
      <c r="C1908" s="7"/>
      <c r="G1908" s="69"/>
    </row>
    <row r="1909" spans="1:7" x14ac:dyDescent="0.25">
      <c r="C1909" s="7"/>
      <c r="G1909" s="69"/>
    </row>
    <row r="1910" spans="1:7" x14ac:dyDescent="0.25">
      <c r="C1910" s="7"/>
      <c r="G1910" s="69"/>
    </row>
    <row r="1911" spans="1:7" x14ac:dyDescent="0.25">
      <c r="C1911" s="7"/>
      <c r="G1911" s="69"/>
    </row>
    <row r="1912" spans="1:7" s="78" customFormat="1" x14ac:dyDescent="0.25">
      <c r="A1912" s="1"/>
      <c r="B1912" s="11"/>
      <c r="C1912" s="7"/>
      <c r="D1912" s="3"/>
      <c r="E1912" s="3"/>
      <c r="F1912" s="66"/>
      <c r="G1912" s="69"/>
    </row>
    <row r="1913" spans="1:7" x14ac:dyDescent="0.25">
      <c r="C1913" s="7"/>
      <c r="G1913" s="69"/>
    </row>
    <row r="1914" spans="1:7" x14ac:dyDescent="0.25">
      <c r="C1914" s="7"/>
      <c r="G1914" s="69"/>
    </row>
    <row r="1915" spans="1:7" x14ac:dyDescent="0.25">
      <c r="C1915" s="7"/>
      <c r="G1915" s="69"/>
    </row>
    <row r="1916" spans="1:7" x14ac:dyDescent="0.25">
      <c r="C1916" s="7"/>
      <c r="G1916" s="69"/>
    </row>
    <row r="1917" spans="1:7" s="78" customFormat="1" x14ac:dyDescent="0.25">
      <c r="A1917" s="1"/>
      <c r="B1917" s="11"/>
      <c r="C1917" s="7"/>
      <c r="D1917" s="3"/>
      <c r="E1917" s="3"/>
      <c r="F1917" s="66"/>
      <c r="G1917" s="69"/>
    </row>
    <row r="1918" spans="1:7" x14ac:dyDescent="0.25">
      <c r="C1918" s="7"/>
      <c r="G1918" s="69"/>
    </row>
    <row r="1919" spans="1:7" x14ac:dyDescent="0.25">
      <c r="C1919" s="7"/>
      <c r="G1919" s="69"/>
    </row>
    <row r="1920" spans="1:7" x14ac:dyDescent="0.25">
      <c r="C1920" s="7"/>
      <c r="G1920" s="69"/>
    </row>
    <row r="1921" spans="1:7" x14ac:dyDescent="0.25">
      <c r="C1921" s="7"/>
      <c r="G1921" s="69"/>
    </row>
    <row r="1922" spans="1:7" s="78" customFormat="1" x14ac:dyDescent="0.25">
      <c r="A1922" s="1"/>
      <c r="B1922" s="11"/>
      <c r="C1922" s="7"/>
      <c r="D1922" s="3"/>
      <c r="E1922" s="3"/>
      <c r="F1922" s="66"/>
      <c r="G1922" s="69"/>
    </row>
    <row r="1923" spans="1:7" x14ac:dyDescent="0.25">
      <c r="C1923" s="7"/>
      <c r="G1923" s="69"/>
    </row>
    <row r="1924" spans="1:7" x14ac:dyDescent="0.25">
      <c r="C1924" s="7"/>
      <c r="G1924" s="69"/>
    </row>
    <row r="1925" spans="1:7" x14ac:dyDescent="0.25">
      <c r="C1925" s="7"/>
      <c r="G1925" s="69"/>
    </row>
    <row r="1926" spans="1:7" x14ac:dyDescent="0.25">
      <c r="C1926" s="62"/>
      <c r="G1926" s="69"/>
    </row>
    <row r="1927" spans="1:7" s="78" customFormat="1" x14ac:dyDescent="0.25">
      <c r="A1927" s="1"/>
      <c r="B1927" s="11"/>
      <c r="C1927" s="7"/>
      <c r="D1927" s="3"/>
      <c r="E1927" s="3"/>
      <c r="F1927" s="66"/>
      <c r="G1927" s="69"/>
    </row>
    <row r="1928" spans="1:7" x14ac:dyDescent="0.25">
      <c r="C1928" s="7"/>
      <c r="G1928" s="69"/>
    </row>
    <row r="1929" spans="1:7" x14ac:dyDescent="0.25">
      <c r="C1929" s="7"/>
      <c r="G1929" s="69"/>
    </row>
    <row r="1930" spans="1:7" x14ac:dyDescent="0.25">
      <c r="C1930" s="7"/>
      <c r="G1930" s="69"/>
    </row>
    <row r="1931" spans="1:7" x14ac:dyDescent="0.25">
      <c r="C1931" s="7"/>
      <c r="G1931" s="69"/>
    </row>
    <row r="1932" spans="1:7" s="78" customFormat="1" x14ac:dyDescent="0.25">
      <c r="A1932" s="1"/>
      <c r="B1932" s="11"/>
      <c r="C1932" s="7"/>
      <c r="D1932" s="3"/>
      <c r="E1932" s="3"/>
      <c r="F1932" s="66"/>
      <c r="G1932" s="69"/>
    </row>
    <row r="1933" spans="1:7" x14ac:dyDescent="0.25">
      <c r="C1933" s="7"/>
      <c r="G1933" s="69"/>
    </row>
    <row r="1934" spans="1:7" x14ac:dyDescent="0.25">
      <c r="C1934" s="7"/>
      <c r="G1934" s="69"/>
    </row>
    <row r="1935" spans="1:7" x14ac:dyDescent="0.25">
      <c r="C1935" s="7"/>
      <c r="G1935" s="69"/>
    </row>
    <row r="1936" spans="1:7" x14ac:dyDescent="0.25">
      <c r="C1936" s="9"/>
      <c r="D1936" s="71"/>
      <c r="E1936" s="71"/>
    </row>
    <row r="1937" spans="1:7" s="78" customFormat="1" x14ac:dyDescent="0.25">
      <c r="A1937" s="1"/>
      <c r="B1937" s="11"/>
      <c r="C1937" s="9"/>
      <c r="D1937" s="71"/>
      <c r="E1937" s="71"/>
      <c r="F1937" s="66"/>
      <c r="G1937" s="66"/>
    </row>
    <row r="1938" spans="1:7" x14ac:dyDescent="0.25">
      <c r="C1938" s="9"/>
      <c r="D1938" s="71"/>
      <c r="E1938" s="71"/>
    </row>
    <row r="1939" spans="1:7" x14ac:dyDescent="0.25">
      <c r="C1939" s="9"/>
      <c r="D1939" s="71"/>
      <c r="E1939" s="71"/>
    </row>
    <row r="1940" spans="1:7" x14ac:dyDescent="0.25">
      <c r="C1940" s="9"/>
      <c r="D1940" s="71"/>
      <c r="E1940" s="71"/>
    </row>
    <row r="1941" spans="1:7" x14ac:dyDescent="0.25">
      <c r="C1941" s="9"/>
      <c r="D1941" s="71"/>
      <c r="E1941" s="71"/>
    </row>
    <row r="1942" spans="1:7" s="78" customFormat="1" x14ac:dyDescent="0.25">
      <c r="A1942" s="1"/>
      <c r="B1942" s="11"/>
      <c r="C1942" s="9"/>
      <c r="D1942" s="71"/>
      <c r="E1942" s="71"/>
      <c r="F1942" s="66"/>
      <c r="G1942" s="66"/>
    </row>
    <row r="1943" spans="1:7" x14ac:dyDescent="0.25">
      <c r="C1943" s="9"/>
      <c r="D1943" s="71"/>
      <c r="E1943" s="71"/>
    </row>
    <row r="1944" spans="1:7" x14ac:dyDescent="0.25">
      <c r="C1944" s="9"/>
      <c r="D1944" s="71"/>
      <c r="E1944" s="71"/>
    </row>
    <row r="1945" spans="1:7" x14ac:dyDescent="0.25">
      <c r="C1945" s="9"/>
      <c r="D1945" s="71"/>
      <c r="E1945" s="71"/>
    </row>
    <row r="1946" spans="1:7" x14ac:dyDescent="0.25">
      <c r="C1946" s="9"/>
      <c r="D1946" s="71"/>
      <c r="E1946" s="71"/>
    </row>
    <row r="1947" spans="1:7" x14ac:dyDescent="0.25">
      <c r="C1947" s="9"/>
      <c r="D1947" s="71"/>
      <c r="E1947" s="71"/>
    </row>
    <row r="1948" spans="1:7" s="11" customFormat="1" x14ac:dyDescent="0.25">
      <c r="A1948" s="1"/>
      <c r="C1948" s="9"/>
      <c r="D1948" s="71"/>
      <c r="E1948" s="71"/>
      <c r="F1948" s="66"/>
      <c r="G1948" s="66"/>
    </row>
    <row r="1949" spans="1:7" s="5" customFormat="1" x14ac:dyDescent="0.25">
      <c r="A1949" s="1"/>
      <c r="B1949" s="11"/>
      <c r="C1949" s="9"/>
      <c r="D1949" s="71"/>
      <c r="E1949" s="71"/>
      <c r="F1949" s="66"/>
      <c r="G1949" s="66"/>
    </row>
    <row r="1950" spans="1:7" s="11" customFormat="1" x14ac:dyDescent="0.25">
      <c r="A1950" s="1"/>
      <c r="C1950" s="9"/>
      <c r="D1950" s="71"/>
      <c r="E1950" s="71"/>
      <c r="F1950" s="66"/>
      <c r="G1950" s="66"/>
    </row>
    <row r="1951" spans="1:7" s="11" customFormat="1" x14ac:dyDescent="0.25">
      <c r="A1951" s="1"/>
      <c r="C1951" s="9"/>
      <c r="D1951" s="71"/>
      <c r="E1951" s="71"/>
      <c r="F1951" s="66"/>
      <c r="G1951" s="66"/>
    </row>
    <row r="1952" spans="1:7" s="11" customFormat="1" x14ac:dyDescent="0.25">
      <c r="A1952" s="1"/>
      <c r="C1952" s="9"/>
      <c r="D1952" s="71"/>
      <c r="E1952" s="71"/>
      <c r="F1952" s="66"/>
      <c r="G1952" s="66"/>
    </row>
    <row r="1953" spans="1:7" s="11" customFormat="1" x14ac:dyDescent="0.25">
      <c r="A1953" s="1"/>
      <c r="C1953" s="9"/>
      <c r="D1953" s="3"/>
      <c r="E1953" s="71"/>
      <c r="F1953" s="66"/>
      <c r="G1953" s="66"/>
    </row>
    <row r="1954" spans="1:7" s="11" customFormat="1" x14ac:dyDescent="0.25">
      <c r="A1954" s="1"/>
      <c r="C1954" s="9"/>
      <c r="D1954" s="3"/>
      <c r="E1954" s="71"/>
      <c r="F1954" s="66"/>
      <c r="G1954" s="66"/>
    </row>
    <row r="1955" spans="1:7" s="11" customFormat="1" x14ac:dyDescent="0.25">
      <c r="A1955" s="1"/>
      <c r="C1955" s="9"/>
      <c r="D1955" s="3"/>
      <c r="E1955" s="71"/>
      <c r="F1955" s="66"/>
      <c r="G1955" s="66"/>
    </row>
    <row r="1956" spans="1:7" s="11" customFormat="1" x14ac:dyDescent="0.25">
      <c r="A1956" s="1"/>
      <c r="C1956" s="9"/>
      <c r="D1956" s="3"/>
      <c r="E1956" s="71"/>
      <c r="F1956" s="66"/>
      <c r="G1956" s="66"/>
    </row>
    <row r="1957" spans="1:7" s="11" customFormat="1" x14ac:dyDescent="0.25">
      <c r="A1957" s="1"/>
      <c r="C1957" s="9"/>
      <c r="D1957" s="71"/>
      <c r="E1957" s="71"/>
      <c r="F1957" s="66"/>
      <c r="G1957" s="66"/>
    </row>
    <row r="1958" spans="1:7" s="11" customFormat="1" x14ac:dyDescent="0.25">
      <c r="A1958" s="1"/>
      <c r="C1958" s="9"/>
      <c r="D1958" s="71"/>
      <c r="E1958" s="71"/>
      <c r="F1958" s="66"/>
      <c r="G1958" s="66"/>
    </row>
    <row r="1959" spans="1:7" s="11" customFormat="1" x14ac:dyDescent="0.25">
      <c r="A1959" s="1"/>
      <c r="C1959" s="9"/>
      <c r="D1959" s="71"/>
      <c r="E1959" s="71"/>
      <c r="F1959" s="66"/>
      <c r="G1959" s="66"/>
    </row>
    <row r="1960" spans="1:7" s="5" customFormat="1" x14ac:dyDescent="0.25">
      <c r="A1960" s="1"/>
      <c r="B1960" s="11"/>
      <c r="C1960" s="9"/>
      <c r="D1960" s="71"/>
      <c r="E1960" s="71"/>
      <c r="F1960" s="66"/>
      <c r="G1960" s="66"/>
    </row>
    <row r="1961" spans="1:7" s="11" customFormat="1" x14ac:dyDescent="0.25">
      <c r="A1961" s="1"/>
      <c r="C1961" s="9"/>
      <c r="D1961" s="71"/>
      <c r="E1961" s="71"/>
      <c r="F1961" s="66"/>
      <c r="G1961" s="66"/>
    </row>
    <row r="1962" spans="1:7" s="11" customFormat="1" x14ac:dyDescent="0.25">
      <c r="A1962" s="1"/>
      <c r="C1962" s="9"/>
      <c r="D1962" s="71"/>
      <c r="E1962" s="71"/>
      <c r="F1962" s="66"/>
      <c r="G1962" s="66"/>
    </row>
    <row r="1963" spans="1:7" s="11" customFormat="1" x14ac:dyDescent="0.25">
      <c r="A1963" s="1"/>
      <c r="C1963" s="9"/>
      <c r="D1963" s="71"/>
      <c r="E1963" s="71"/>
      <c r="F1963" s="66"/>
      <c r="G1963" s="66"/>
    </row>
    <row r="1964" spans="1:7" s="11" customFormat="1" x14ac:dyDescent="0.25">
      <c r="A1964" s="1"/>
      <c r="C1964" s="9"/>
      <c r="D1964" s="71"/>
      <c r="E1964" s="71"/>
      <c r="F1964" s="66"/>
      <c r="G1964" s="66"/>
    </row>
    <row r="1965" spans="1:7" s="11" customFormat="1" x14ac:dyDescent="0.25">
      <c r="A1965" s="1"/>
      <c r="C1965" s="9"/>
      <c r="D1965" s="71"/>
      <c r="E1965" s="71"/>
      <c r="F1965" s="66"/>
      <c r="G1965" s="66"/>
    </row>
    <row r="1966" spans="1:7" s="11" customFormat="1" x14ac:dyDescent="0.25">
      <c r="A1966" s="1"/>
      <c r="C1966" s="9"/>
      <c r="D1966" s="71"/>
      <c r="E1966" s="71"/>
      <c r="F1966" s="66"/>
      <c r="G1966" s="66"/>
    </row>
    <row r="1967" spans="1:7" s="11" customFormat="1" x14ac:dyDescent="0.25">
      <c r="A1967" s="1"/>
      <c r="C1967" s="9"/>
      <c r="D1967" s="71"/>
      <c r="E1967" s="71"/>
      <c r="F1967" s="66"/>
      <c r="G1967" s="66"/>
    </row>
    <row r="1968" spans="1:7" s="11" customFormat="1" x14ac:dyDescent="0.25">
      <c r="A1968" s="1"/>
      <c r="C1968" s="9"/>
      <c r="D1968" s="71"/>
      <c r="E1968" s="71"/>
      <c r="F1968" s="66"/>
      <c r="G1968" s="66"/>
    </row>
    <row r="1969" spans="1:7" s="11" customFormat="1" x14ac:dyDescent="0.25">
      <c r="A1969" s="1"/>
      <c r="C1969" s="9"/>
      <c r="D1969" s="71"/>
      <c r="E1969" s="71"/>
      <c r="F1969" s="66"/>
      <c r="G1969" s="66"/>
    </row>
    <row r="1970" spans="1:7" s="11" customFormat="1" x14ac:dyDescent="0.25">
      <c r="A1970" s="1"/>
      <c r="C1970" s="9"/>
      <c r="D1970" s="71"/>
      <c r="E1970" s="71"/>
      <c r="F1970" s="66"/>
      <c r="G1970" s="66"/>
    </row>
    <row r="1971" spans="1:7" s="5" customFormat="1" x14ac:dyDescent="0.25">
      <c r="A1971" s="1"/>
      <c r="B1971" s="11"/>
      <c r="C1971" s="9"/>
      <c r="D1971" s="71"/>
      <c r="E1971" s="71"/>
      <c r="F1971" s="66"/>
      <c r="G1971" s="66"/>
    </row>
    <row r="1972" spans="1:7" s="11" customFormat="1" x14ac:dyDescent="0.25">
      <c r="A1972" s="1"/>
      <c r="C1972" s="9"/>
      <c r="D1972" s="71"/>
      <c r="E1972" s="71"/>
      <c r="F1972" s="66"/>
      <c r="G1972" s="66"/>
    </row>
    <row r="1973" spans="1:7" s="11" customFormat="1" x14ac:dyDescent="0.25">
      <c r="A1973" s="1"/>
      <c r="C1973" s="9"/>
      <c r="D1973" s="71"/>
      <c r="E1973" s="71"/>
      <c r="F1973" s="66"/>
      <c r="G1973" s="66"/>
    </row>
    <row r="1974" spans="1:7" s="11" customFormat="1" x14ac:dyDescent="0.25">
      <c r="A1974" s="1"/>
      <c r="C1974" s="9"/>
      <c r="D1974" s="71"/>
      <c r="E1974" s="71"/>
      <c r="F1974" s="66"/>
      <c r="G1974" s="66"/>
    </row>
    <row r="1975" spans="1:7" s="11" customFormat="1" x14ac:dyDescent="0.25">
      <c r="A1975" s="1"/>
      <c r="C1975" s="9"/>
      <c r="D1975" s="71"/>
      <c r="E1975" s="71"/>
      <c r="F1975" s="66"/>
      <c r="G1975" s="66"/>
    </row>
    <row r="1976" spans="1:7" s="11" customFormat="1" x14ac:dyDescent="0.25">
      <c r="A1976" s="1"/>
      <c r="C1976" s="9"/>
      <c r="D1976" s="71"/>
      <c r="E1976" s="71"/>
      <c r="F1976" s="66"/>
      <c r="G1976" s="66"/>
    </row>
    <row r="1977" spans="1:7" s="11" customFormat="1" x14ac:dyDescent="0.25">
      <c r="A1977" s="1"/>
      <c r="C1977" s="9"/>
      <c r="D1977" s="71"/>
      <c r="E1977" s="71"/>
      <c r="F1977" s="66"/>
      <c r="G1977" s="66"/>
    </row>
    <row r="1978" spans="1:7" s="11" customFormat="1" x14ac:dyDescent="0.25">
      <c r="A1978" s="1"/>
      <c r="C1978" s="9"/>
      <c r="D1978" s="71"/>
      <c r="E1978" s="71"/>
      <c r="F1978" s="66"/>
      <c r="G1978" s="66"/>
    </row>
    <row r="1979" spans="1:7" s="11" customFormat="1" x14ac:dyDescent="0.25">
      <c r="A1979" s="1"/>
      <c r="C1979" s="9"/>
      <c r="D1979" s="71"/>
      <c r="E1979" s="71"/>
      <c r="F1979" s="66"/>
      <c r="G1979" s="66"/>
    </row>
    <row r="1980" spans="1:7" s="11" customFormat="1" x14ac:dyDescent="0.25">
      <c r="A1980" s="1"/>
      <c r="C1980" s="9"/>
      <c r="D1980" s="71"/>
      <c r="E1980" s="71"/>
      <c r="F1980" s="66"/>
      <c r="G1980" s="66"/>
    </row>
    <row r="1981" spans="1:7" s="11" customFormat="1" x14ac:dyDescent="0.25">
      <c r="A1981" s="1"/>
      <c r="C1981" s="9"/>
      <c r="D1981" s="71"/>
      <c r="E1981" s="71"/>
      <c r="F1981" s="66"/>
      <c r="G1981" s="66"/>
    </row>
    <row r="1982" spans="1:7" s="5" customFormat="1" x14ac:dyDescent="0.25">
      <c r="A1982" s="1"/>
      <c r="B1982" s="11"/>
      <c r="C1982" s="9"/>
      <c r="D1982" s="71"/>
      <c r="E1982" s="71"/>
      <c r="F1982" s="66"/>
      <c r="G1982" s="66"/>
    </row>
    <row r="1983" spans="1:7" s="11" customFormat="1" x14ac:dyDescent="0.25">
      <c r="A1983" s="1"/>
      <c r="C1983" s="9"/>
      <c r="D1983" s="71"/>
      <c r="E1983" s="71"/>
      <c r="F1983" s="66"/>
      <c r="G1983" s="66"/>
    </row>
    <row r="1984" spans="1:7" s="11" customFormat="1" x14ac:dyDescent="0.25">
      <c r="A1984" s="1"/>
      <c r="C1984" s="9"/>
      <c r="D1984" s="71"/>
      <c r="E1984" s="71"/>
      <c r="F1984" s="66"/>
      <c r="G1984" s="66"/>
    </row>
    <row r="1985" spans="1:7" s="11" customFormat="1" x14ac:dyDescent="0.25">
      <c r="A1985" s="1"/>
      <c r="C1985" s="9"/>
      <c r="D1985" s="71"/>
      <c r="E1985" s="71"/>
      <c r="F1985" s="66"/>
      <c r="G1985" s="66"/>
    </row>
    <row r="1986" spans="1:7" s="11" customFormat="1" x14ac:dyDescent="0.25">
      <c r="A1986" s="1"/>
      <c r="C1986" s="9"/>
      <c r="D1986" s="71"/>
      <c r="E1986" s="71"/>
      <c r="F1986" s="66"/>
      <c r="G1986" s="66"/>
    </row>
    <row r="1987" spans="1:7" s="11" customFormat="1" x14ac:dyDescent="0.25">
      <c r="A1987" s="1"/>
      <c r="C1987" s="9"/>
      <c r="D1987" s="71"/>
      <c r="E1987" s="71"/>
      <c r="F1987" s="66"/>
      <c r="G1987" s="66"/>
    </row>
    <row r="1988" spans="1:7" s="11" customFormat="1" x14ac:dyDescent="0.25">
      <c r="A1988" s="1"/>
      <c r="C1988" s="9"/>
      <c r="D1988" s="71"/>
      <c r="E1988" s="71"/>
      <c r="F1988" s="66"/>
      <c r="G1988" s="66"/>
    </row>
    <row r="1989" spans="1:7" s="11" customFormat="1" x14ac:dyDescent="0.25">
      <c r="A1989" s="1"/>
      <c r="C1989" s="9"/>
      <c r="D1989" s="71"/>
      <c r="E1989" s="71"/>
      <c r="F1989" s="66"/>
      <c r="G1989" s="66"/>
    </row>
    <row r="1990" spans="1:7" s="11" customFormat="1" x14ac:dyDescent="0.25">
      <c r="A1990" s="1"/>
      <c r="C1990" s="9"/>
      <c r="D1990" s="71"/>
      <c r="E1990" s="71"/>
      <c r="F1990" s="66"/>
      <c r="G1990" s="66"/>
    </row>
    <row r="1991" spans="1:7" s="11" customFormat="1" x14ac:dyDescent="0.25">
      <c r="A1991" s="1"/>
      <c r="C1991" s="9"/>
      <c r="D1991" s="71"/>
      <c r="E1991" s="71"/>
      <c r="F1991" s="66"/>
      <c r="G1991" s="66"/>
    </row>
    <row r="1992" spans="1:7" s="11" customFormat="1" x14ac:dyDescent="0.25">
      <c r="A1992" s="1"/>
      <c r="C1992" s="9"/>
      <c r="D1992" s="71"/>
      <c r="E1992" s="71"/>
      <c r="F1992" s="66"/>
      <c r="G1992" s="66"/>
    </row>
    <row r="1993" spans="1:7" s="5" customFormat="1" x14ac:dyDescent="0.25">
      <c r="A1993" s="1"/>
      <c r="B1993" s="11"/>
      <c r="C1993" s="9"/>
      <c r="D1993" s="71"/>
      <c r="E1993" s="71"/>
      <c r="F1993" s="66"/>
      <c r="G1993" s="66"/>
    </row>
    <row r="1994" spans="1:7" s="11" customFormat="1" x14ac:dyDescent="0.25">
      <c r="A1994" s="1"/>
      <c r="C1994" s="9"/>
      <c r="D1994" s="71"/>
      <c r="E1994" s="71"/>
      <c r="F1994" s="66"/>
      <c r="G1994" s="66"/>
    </row>
    <row r="1995" spans="1:7" s="11" customFormat="1" x14ac:dyDescent="0.25">
      <c r="A1995" s="1"/>
      <c r="C1995" s="9"/>
      <c r="D1995" s="71"/>
      <c r="E1995" s="71"/>
      <c r="F1995" s="66"/>
      <c r="G1995" s="66"/>
    </row>
    <row r="1996" spans="1:7" s="11" customFormat="1" x14ac:dyDescent="0.25">
      <c r="A1996" s="1"/>
      <c r="C1996" s="9"/>
      <c r="D1996" s="71"/>
      <c r="E1996" s="71"/>
      <c r="F1996" s="66"/>
      <c r="G1996" s="66"/>
    </row>
    <row r="1997" spans="1:7" s="11" customFormat="1" x14ac:dyDescent="0.25">
      <c r="A1997" s="1"/>
      <c r="C1997" s="9"/>
      <c r="D1997" s="71"/>
      <c r="E1997" s="71"/>
      <c r="F1997" s="66"/>
      <c r="G1997" s="66"/>
    </row>
    <row r="1998" spans="1:7" s="11" customFormat="1" x14ac:dyDescent="0.25">
      <c r="A1998" s="1"/>
      <c r="C1998" s="9"/>
      <c r="D1998" s="71"/>
      <c r="E1998" s="71"/>
      <c r="F1998" s="66"/>
      <c r="G1998" s="66"/>
    </row>
    <row r="1999" spans="1:7" s="11" customFormat="1" x14ac:dyDescent="0.25">
      <c r="A1999" s="1"/>
      <c r="C1999" s="9"/>
      <c r="D1999" s="71"/>
      <c r="E1999" s="71"/>
      <c r="F1999" s="66"/>
      <c r="G1999" s="66"/>
    </row>
    <row r="2000" spans="1:7" s="11" customFormat="1" x14ac:dyDescent="0.25">
      <c r="A2000" s="1"/>
      <c r="C2000" s="9"/>
      <c r="D2000" s="71"/>
      <c r="E2000" s="71"/>
      <c r="F2000" s="66"/>
      <c r="G2000" s="66"/>
    </row>
    <row r="2001" spans="1:7" s="11" customFormat="1" x14ac:dyDescent="0.25">
      <c r="A2001" s="1"/>
      <c r="C2001" s="9"/>
      <c r="D2001" s="71"/>
      <c r="E2001" s="71"/>
      <c r="F2001" s="66"/>
      <c r="G2001" s="66"/>
    </row>
    <row r="2002" spans="1:7" s="11" customFormat="1" x14ac:dyDescent="0.25">
      <c r="A2002" s="1"/>
      <c r="C2002" s="9"/>
      <c r="D2002" s="71"/>
      <c r="E2002" s="71"/>
      <c r="F2002" s="66"/>
      <c r="G2002" s="66"/>
    </row>
    <row r="2003" spans="1:7" s="11" customFormat="1" x14ac:dyDescent="0.25">
      <c r="A2003" s="1"/>
      <c r="C2003" s="9"/>
      <c r="D2003" s="71"/>
      <c r="E2003" s="71"/>
      <c r="F2003" s="66"/>
      <c r="G2003" s="66"/>
    </row>
    <row r="2004" spans="1:7" s="5" customFormat="1" x14ac:dyDescent="0.25">
      <c r="A2004" s="1"/>
      <c r="B2004" s="11"/>
      <c r="C2004" s="9"/>
      <c r="D2004" s="71"/>
      <c r="E2004" s="71"/>
      <c r="F2004" s="66"/>
      <c r="G2004" s="66"/>
    </row>
    <row r="2005" spans="1:7" s="11" customFormat="1" x14ac:dyDescent="0.25">
      <c r="A2005" s="1"/>
      <c r="C2005" s="77"/>
      <c r="D2005" s="3"/>
      <c r="E2005" s="3"/>
      <c r="F2005" s="66"/>
      <c r="G2005" s="66"/>
    </row>
    <row r="2006" spans="1:7" s="11" customFormat="1" x14ac:dyDescent="0.25">
      <c r="A2006" s="1"/>
      <c r="C2006" s="7"/>
      <c r="D2006" s="3"/>
      <c r="E2006" s="3"/>
      <c r="F2006" s="66"/>
      <c r="G2006" s="69"/>
    </row>
    <row r="2007" spans="1:7" s="11" customFormat="1" x14ac:dyDescent="0.25">
      <c r="A2007" s="1"/>
      <c r="C2007" s="7"/>
      <c r="D2007" s="3"/>
      <c r="E2007" s="3"/>
      <c r="F2007" s="66"/>
      <c r="G2007" s="69"/>
    </row>
    <row r="2008" spans="1:7" s="11" customFormat="1" x14ac:dyDescent="0.25">
      <c r="A2008" s="1"/>
      <c r="C2008" s="7"/>
      <c r="D2008" s="3"/>
      <c r="E2008" s="3"/>
      <c r="F2008" s="66"/>
      <c r="G2008" s="69"/>
    </row>
    <row r="2009" spans="1:7" s="11" customFormat="1" x14ac:dyDescent="0.25">
      <c r="A2009" s="1"/>
      <c r="C2009" s="7"/>
      <c r="D2009" s="3"/>
      <c r="E2009" s="3"/>
      <c r="F2009" s="66"/>
      <c r="G2009" s="69"/>
    </row>
    <row r="2010" spans="1:7" s="11" customFormat="1" x14ac:dyDescent="0.25">
      <c r="A2010" s="1"/>
      <c r="C2010" s="7"/>
      <c r="D2010" s="3"/>
      <c r="E2010" s="3"/>
      <c r="F2010" s="66"/>
      <c r="G2010" s="69"/>
    </row>
    <row r="2011" spans="1:7" s="11" customFormat="1" x14ac:dyDescent="0.25">
      <c r="A2011" s="1"/>
      <c r="C2011" s="7"/>
      <c r="D2011" s="3"/>
      <c r="E2011" s="3"/>
      <c r="F2011" s="66"/>
      <c r="G2011" s="69"/>
    </row>
    <row r="2012" spans="1:7" s="11" customFormat="1" x14ac:dyDescent="0.25">
      <c r="A2012" s="1"/>
      <c r="C2012" s="7"/>
      <c r="D2012" s="3"/>
      <c r="E2012" s="3"/>
      <c r="F2012" s="66"/>
      <c r="G2012" s="69"/>
    </row>
    <row r="2013" spans="1:7" s="11" customFormat="1" x14ac:dyDescent="0.25">
      <c r="A2013" s="1"/>
      <c r="C2013" s="7"/>
      <c r="D2013" s="3"/>
      <c r="E2013" s="3"/>
      <c r="F2013" s="66"/>
      <c r="G2013" s="69"/>
    </row>
    <row r="2014" spans="1:7" s="11" customFormat="1" x14ac:dyDescent="0.25">
      <c r="A2014" s="1"/>
      <c r="C2014" s="7"/>
      <c r="D2014" s="3"/>
      <c r="E2014" s="3"/>
      <c r="F2014" s="66"/>
      <c r="G2014" s="69"/>
    </row>
    <row r="2015" spans="1:7" s="5" customFormat="1" x14ac:dyDescent="0.25">
      <c r="A2015" s="1"/>
      <c r="B2015" s="11"/>
      <c r="C2015" s="7"/>
      <c r="D2015" s="3"/>
      <c r="E2015" s="3"/>
      <c r="F2015" s="66"/>
      <c r="G2015" s="69"/>
    </row>
    <row r="2016" spans="1:7" s="11" customFormat="1" x14ac:dyDescent="0.25">
      <c r="A2016" s="1"/>
      <c r="C2016" s="7"/>
      <c r="D2016" s="3"/>
      <c r="E2016" s="3"/>
      <c r="F2016" s="66"/>
      <c r="G2016" s="69"/>
    </row>
    <row r="2017" spans="1:7" s="11" customFormat="1" x14ac:dyDescent="0.25">
      <c r="A2017" s="1"/>
      <c r="C2017" s="7"/>
      <c r="D2017" s="3"/>
      <c r="E2017" s="3"/>
      <c r="F2017" s="66"/>
      <c r="G2017" s="69"/>
    </row>
    <row r="2018" spans="1:7" s="11" customFormat="1" x14ac:dyDescent="0.25">
      <c r="A2018" s="1"/>
      <c r="C2018" s="7"/>
      <c r="D2018" s="3"/>
      <c r="E2018" s="3"/>
      <c r="F2018" s="66"/>
      <c r="G2018" s="69"/>
    </row>
    <row r="2019" spans="1:7" s="11" customFormat="1" x14ac:dyDescent="0.25">
      <c r="A2019" s="1"/>
      <c r="C2019" s="7"/>
      <c r="D2019" s="3"/>
      <c r="E2019" s="3"/>
      <c r="F2019" s="66"/>
      <c r="G2019" s="69"/>
    </row>
    <row r="2020" spans="1:7" s="11" customFormat="1" x14ac:dyDescent="0.25">
      <c r="A2020" s="1"/>
      <c r="C2020" s="7"/>
      <c r="D2020" s="3"/>
      <c r="E2020" s="3"/>
      <c r="F2020" s="66"/>
      <c r="G2020" s="69"/>
    </row>
    <row r="2021" spans="1:7" s="11" customFormat="1" x14ac:dyDescent="0.25">
      <c r="A2021" s="1"/>
      <c r="C2021" s="7"/>
      <c r="D2021" s="3"/>
      <c r="E2021" s="3"/>
      <c r="F2021" s="66"/>
      <c r="G2021" s="69"/>
    </row>
    <row r="2022" spans="1:7" s="11" customFormat="1" x14ac:dyDescent="0.25">
      <c r="A2022" s="1"/>
      <c r="C2022" s="7"/>
      <c r="D2022" s="3"/>
      <c r="E2022" s="3"/>
      <c r="F2022" s="66"/>
      <c r="G2022" s="69"/>
    </row>
    <row r="2023" spans="1:7" s="11" customFormat="1" x14ac:dyDescent="0.25">
      <c r="A2023" s="1"/>
      <c r="C2023" s="7"/>
      <c r="D2023" s="3"/>
      <c r="E2023" s="3"/>
      <c r="F2023" s="66"/>
      <c r="G2023" s="69"/>
    </row>
    <row r="2024" spans="1:7" s="11" customFormat="1" x14ac:dyDescent="0.25">
      <c r="A2024" s="1"/>
      <c r="C2024" s="7"/>
      <c r="D2024" s="3"/>
      <c r="E2024" s="3"/>
      <c r="F2024" s="66"/>
      <c r="G2024" s="69"/>
    </row>
    <row r="2025" spans="1:7" s="11" customFormat="1" x14ac:dyDescent="0.25">
      <c r="A2025" s="1"/>
      <c r="C2025" s="7"/>
      <c r="D2025" s="3"/>
      <c r="E2025" s="3"/>
      <c r="F2025" s="66"/>
      <c r="G2025" s="69"/>
    </row>
    <row r="2026" spans="1:7" s="79" customFormat="1" x14ac:dyDescent="0.25">
      <c r="A2026" s="1"/>
      <c r="B2026" s="11"/>
      <c r="C2026" s="7"/>
      <c r="D2026" s="3"/>
      <c r="E2026" s="3"/>
      <c r="F2026" s="66"/>
      <c r="G2026" s="69"/>
    </row>
    <row r="2027" spans="1:7" s="11" customFormat="1" x14ac:dyDescent="0.25">
      <c r="A2027" s="1"/>
      <c r="C2027" s="7"/>
      <c r="D2027" s="3"/>
      <c r="E2027" s="3"/>
      <c r="F2027" s="66"/>
      <c r="G2027" s="69"/>
    </row>
    <row r="2028" spans="1:7" s="11" customFormat="1" x14ac:dyDescent="0.25">
      <c r="A2028" s="1"/>
      <c r="C2028" s="7"/>
      <c r="D2028" s="3"/>
      <c r="E2028" s="3"/>
      <c r="F2028" s="66"/>
      <c r="G2028" s="69"/>
    </row>
    <row r="2029" spans="1:7" s="11" customFormat="1" x14ac:dyDescent="0.25">
      <c r="A2029" s="1"/>
      <c r="C2029" s="7"/>
      <c r="D2029" s="3"/>
      <c r="E2029" s="3"/>
      <c r="F2029" s="66"/>
      <c r="G2029" s="69"/>
    </row>
    <row r="2030" spans="1:7" s="11" customFormat="1" x14ac:dyDescent="0.25">
      <c r="A2030" s="1"/>
      <c r="C2030" s="7"/>
      <c r="D2030" s="3"/>
      <c r="E2030" s="3"/>
      <c r="F2030" s="66"/>
      <c r="G2030" s="69"/>
    </row>
    <row r="2031" spans="1:7" s="11" customFormat="1" x14ac:dyDescent="0.25">
      <c r="A2031" s="1"/>
      <c r="C2031" s="7"/>
      <c r="D2031" s="3"/>
      <c r="E2031" s="3"/>
      <c r="F2031" s="66"/>
      <c r="G2031" s="69"/>
    </row>
    <row r="2032" spans="1:7" s="11" customFormat="1" x14ac:dyDescent="0.25">
      <c r="A2032" s="1"/>
      <c r="C2032" s="7"/>
      <c r="D2032" s="3"/>
      <c r="E2032" s="3"/>
      <c r="F2032" s="66"/>
      <c r="G2032" s="69"/>
    </row>
    <row r="2033" spans="1:7" s="11" customFormat="1" x14ac:dyDescent="0.25">
      <c r="A2033" s="1"/>
      <c r="C2033" s="7"/>
      <c r="D2033" s="3"/>
      <c r="E2033" s="3"/>
      <c r="F2033" s="66"/>
      <c r="G2033" s="69"/>
    </row>
    <row r="2034" spans="1:7" s="11" customFormat="1" x14ac:dyDescent="0.25">
      <c r="A2034" s="1"/>
      <c r="C2034" s="7"/>
      <c r="D2034" s="3"/>
      <c r="E2034" s="3"/>
      <c r="F2034" s="66"/>
      <c r="G2034" s="69"/>
    </row>
    <row r="2035" spans="1:7" s="11" customFormat="1" x14ac:dyDescent="0.25">
      <c r="A2035" s="1"/>
      <c r="C2035" s="7"/>
      <c r="D2035" s="3"/>
      <c r="E2035" s="3"/>
      <c r="F2035" s="66"/>
      <c r="G2035" s="69"/>
    </row>
    <row r="2036" spans="1:7" s="11" customFormat="1" x14ac:dyDescent="0.25">
      <c r="A2036" s="1"/>
      <c r="C2036" s="7"/>
      <c r="D2036" s="3"/>
      <c r="E2036" s="3"/>
      <c r="F2036" s="66"/>
      <c r="G2036" s="69"/>
    </row>
    <row r="2037" spans="1:7" s="5" customFormat="1" x14ac:dyDescent="0.25">
      <c r="A2037" s="1"/>
      <c r="B2037" s="11"/>
      <c r="C2037" s="7"/>
      <c r="D2037" s="3"/>
      <c r="E2037" s="3"/>
      <c r="F2037" s="66"/>
      <c r="G2037" s="69"/>
    </row>
    <row r="2038" spans="1:7" s="11" customFormat="1" x14ac:dyDescent="0.25">
      <c r="A2038" s="1"/>
      <c r="C2038" s="7"/>
      <c r="D2038" s="3"/>
      <c r="E2038" s="3"/>
      <c r="F2038" s="66"/>
      <c r="G2038" s="69"/>
    </row>
    <row r="2039" spans="1:7" s="11" customFormat="1" x14ac:dyDescent="0.25">
      <c r="A2039" s="1"/>
      <c r="C2039" s="7"/>
      <c r="D2039" s="3"/>
      <c r="E2039" s="3"/>
      <c r="F2039" s="66"/>
      <c r="G2039" s="69"/>
    </row>
    <row r="2040" spans="1:7" s="11" customFormat="1" x14ac:dyDescent="0.25">
      <c r="A2040" s="1"/>
      <c r="C2040" s="7"/>
      <c r="D2040" s="3"/>
      <c r="E2040" s="3"/>
      <c r="F2040" s="66"/>
      <c r="G2040" s="69"/>
    </row>
    <row r="2041" spans="1:7" s="11" customFormat="1" x14ac:dyDescent="0.25">
      <c r="A2041" s="1"/>
      <c r="C2041" s="7"/>
      <c r="D2041" s="3"/>
      <c r="E2041" s="3"/>
      <c r="F2041" s="66"/>
      <c r="G2041" s="69"/>
    </row>
    <row r="2042" spans="1:7" s="11" customFormat="1" x14ac:dyDescent="0.25">
      <c r="A2042" s="1"/>
      <c r="C2042" s="7"/>
      <c r="D2042" s="3"/>
      <c r="E2042" s="3"/>
      <c r="F2042" s="66"/>
      <c r="G2042" s="69"/>
    </row>
    <row r="2043" spans="1:7" s="11" customFormat="1" x14ac:dyDescent="0.25">
      <c r="A2043" s="1"/>
      <c r="C2043" s="7"/>
      <c r="D2043" s="3"/>
      <c r="E2043" s="3"/>
      <c r="F2043" s="66"/>
      <c r="G2043" s="69"/>
    </row>
    <row r="2044" spans="1:7" s="11" customFormat="1" x14ac:dyDescent="0.25">
      <c r="A2044" s="1"/>
      <c r="C2044" s="7"/>
      <c r="D2044" s="3"/>
      <c r="E2044" s="3"/>
      <c r="F2044" s="66"/>
      <c r="G2044" s="69"/>
    </row>
    <row r="2045" spans="1:7" s="11" customFormat="1" x14ac:dyDescent="0.25">
      <c r="A2045" s="1"/>
      <c r="C2045" s="7"/>
      <c r="D2045" s="3"/>
      <c r="E2045" s="3"/>
      <c r="F2045" s="66"/>
      <c r="G2045" s="69"/>
    </row>
    <row r="2046" spans="1:7" s="11" customFormat="1" x14ac:dyDescent="0.25">
      <c r="A2046" s="1"/>
      <c r="C2046" s="7"/>
      <c r="D2046" s="3"/>
      <c r="E2046" s="3"/>
      <c r="F2046" s="66"/>
      <c r="G2046" s="69"/>
    </row>
    <row r="2047" spans="1:7" s="11" customFormat="1" x14ac:dyDescent="0.25">
      <c r="A2047" s="1"/>
      <c r="C2047" s="7"/>
      <c r="D2047" s="3"/>
      <c r="E2047" s="3"/>
      <c r="F2047" s="66"/>
      <c r="G2047" s="69"/>
    </row>
    <row r="2048" spans="1:7" s="5" customFormat="1" x14ac:dyDescent="0.25">
      <c r="A2048" s="1"/>
      <c r="B2048" s="11"/>
      <c r="C2048" s="7"/>
      <c r="D2048" s="3"/>
      <c r="E2048" s="3"/>
      <c r="F2048" s="66"/>
      <c r="G2048" s="69"/>
    </row>
    <row r="2049" spans="1:7" s="11" customFormat="1" x14ac:dyDescent="0.25">
      <c r="A2049" s="1"/>
      <c r="C2049" s="7"/>
      <c r="D2049" s="3"/>
      <c r="E2049" s="3"/>
      <c r="F2049" s="66"/>
      <c r="G2049" s="69"/>
    </row>
    <row r="2050" spans="1:7" s="11" customFormat="1" x14ac:dyDescent="0.25">
      <c r="A2050" s="1"/>
      <c r="C2050" s="7"/>
      <c r="D2050" s="3"/>
      <c r="E2050" s="3"/>
      <c r="F2050" s="66"/>
      <c r="G2050" s="69"/>
    </row>
    <row r="2051" spans="1:7" s="11" customFormat="1" x14ac:dyDescent="0.25">
      <c r="A2051" s="1"/>
      <c r="C2051" s="7"/>
      <c r="D2051" s="3"/>
      <c r="E2051" s="3"/>
      <c r="F2051" s="66"/>
      <c r="G2051" s="69"/>
    </row>
    <row r="2052" spans="1:7" s="11" customFormat="1" x14ac:dyDescent="0.25">
      <c r="A2052" s="1"/>
      <c r="C2052" s="7"/>
      <c r="D2052" s="3"/>
      <c r="E2052" s="3"/>
      <c r="F2052" s="66"/>
      <c r="G2052" s="69"/>
    </row>
    <row r="2053" spans="1:7" s="11" customFormat="1" x14ac:dyDescent="0.25">
      <c r="A2053" s="1"/>
      <c r="C2053" s="7"/>
      <c r="D2053" s="3"/>
      <c r="E2053" s="3"/>
      <c r="F2053" s="66"/>
      <c r="G2053" s="69"/>
    </row>
    <row r="2054" spans="1:7" s="11" customFormat="1" x14ac:dyDescent="0.25">
      <c r="A2054" s="1"/>
      <c r="C2054" s="7"/>
      <c r="D2054" s="3"/>
      <c r="E2054" s="3"/>
      <c r="F2054" s="66"/>
      <c r="G2054" s="69"/>
    </row>
    <row r="2055" spans="1:7" s="11" customFormat="1" x14ac:dyDescent="0.25">
      <c r="A2055" s="1"/>
      <c r="C2055" s="7"/>
      <c r="D2055" s="3"/>
      <c r="E2055" s="3"/>
      <c r="F2055" s="66"/>
      <c r="G2055" s="69"/>
    </row>
    <row r="2056" spans="1:7" s="11" customFormat="1" x14ac:dyDescent="0.25">
      <c r="A2056" s="1"/>
      <c r="C2056" s="7"/>
      <c r="D2056" s="3"/>
      <c r="E2056" s="3"/>
      <c r="F2056" s="66"/>
      <c r="G2056" s="69"/>
    </row>
    <row r="2057" spans="1:7" s="11" customFormat="1" x14ac:dyDescent="0.25">
      <c r="A2057" s="1"/>
      <c r="C2057" s="7"/>
      <c r="D2057" s="3"/>
      <c r="E2057" s="3"/>
      <c r="F2057" s="66"/>
      <c r="G2057" s="69"/>
    </row>
    <row r="2058" spans="1:7" s="11" customFormat="1" x14ac:dyDescent="0.25">
      <c r="A2058" s="1"/>
      <c r="C2058" s="7"/>
      <c r="D2058" s="3"/>
      <c r="E2058" s="3"/>
      <c r="F2058" s="66"/>
      <c r="G2058" s="69"/>
    </row>
    <row r="2059" spans="1:7" x14ac:dyDescent="0.25">
      <c r="C2059" s="7"/>
      <c r="G2059" s="69"/>
    </row>
    <row r="2060" spans="1:7" s="11" customFormat="1" x14ac:dyDescent="0.25">
      <c r="A2060" s="1"/>
      <c r="C2060" s="7"/>
      <c r="D2060" s="71"/>
      <c r="E2060" s="71"/>
      <c r="F2060" s="66"/>
      <c r="G2060" s="69"/>
    </row>
    <row r="2061" spans="1:7" s="5" customFormat="1" x14ac:dyDescent="0.25">
      <c r="A2061" s="1"/>
      <c r="B2061" s="11"/>
      <c r="C2061" s="7"/>
      <c r="D2061" s="71"/>
      <c r="E2061" s="71"/>
      <c r="F2061" s="66"/>
      <c r="G2061" s="69"/>
    </row>
    <row r="2062" spans="1:7" s="11" customFormat="1" x14ac:dyDescent="0.25">
      <c r="A2062" s="1"/>
      <c r="C2062" s="7"/>
      <c r="D2062" s="3"/>
      <c r="E2062" s="3"/>
      <c r="F2062" s="66"/>
      <c r="G2062" s="69"/>
    </row>
    <row r="2063" spans="1:7" s="11" customFormat="1" x14ac:dyDescent="0.25">
      <c r="A2063" s="1"/>
      <c r="C2063" s="7"/>
      <c r="D2063" s="3"/>
      <c r="E2063" s="3"/>
      <c r="F2063" s="66"/>
      <c r="G2063" s="69"/>
    </row>
    <row r="2064" spans="1:7" s="11" customFormat="1" x14ac:dyDescent="0.25">
      <c r="A2064" s="1"/>
      <c r="C2064" s="7"/>
      <c r="D2064" s="3"/>
      <c r="E2064" s="3"/>
      <c r="F2064" s="66"/>
      <c r="G2064" s="69"/>
    </row>
    <row r="2065" spans="1:7" s="11" customFormat="1" x14ac:dyDescent="0.25">
      <c r="A2065" s="1"/>
      <c r="C2065" s="7"/>
      <c r="D2065" s="3"/>
      <c r="E2065" s="3"/>
      <c r="F2065" s="66"/>
      <c r="G2065" s="69"/>
    </row>
    <row r="2066" spans="1:7" s="5" customFormat="1" x14ac:dyDescent="0.25">
      <c r="A2066" s="1"/>
      <c r="B2066" s="11"/>
      <c r="C2066" s="7"/>
      <c r="D2066" s="3"/>
      <c r="E2066" s="3"/>
      <c r="F2066" s="66"/>
      <c r="G2066" s="69"/>
    </row>
    <row r="2067" spans="1:7" s="11" customFormat="1" x14ac:dyDescent="0.25">
      <c r="A2067" s="1"/>
      <c r="C2067" s="7"/>
      <c r="D2067" s="3"/>
      <c r="E2067" s="3"/>
      <c r="F2067" s="66"/>
      <c r="G2067" s="69"/>
    </row>
    <row r="2068" spans="1:7" s="11" customFormat="1" x14ac:dyDescent="0.25">
      <c r="A2068" s="1"/>
      <c r="C2068" s="7"/>
      <c r="D2068" s="3"/>
      <c r="E2068" s="3"/>
      <c r="F2068" s="66"/>
      <c r="G2068" s="69"/>
    </row>
    <row r="2069" spans="1:7" s="11" customFormat="1" x14ac:dyDescent="0.25">
      <c r="A2069" s="1"/>
      <c r="C2069" s="7"/>
      <c r="D2069" s="3"/>
      <c r="E2069" s="3"/>
      <c r="F2069" s="66"/>
      <c r="G2069" s="69"/>
    </row>
    <row r="2070" spans="1:7" s="11" customFormat="1" x14ac:dyDescent="0.25">
      <c r="A2070" s="1"/>
      <c r="C2070" s="7"/>
      <c r="D2070" s="3"/>
      <c r="E2070" s="3"/>
      <c r="F2070" s="66"/>
      <c r="G2070" s="69"/>
    </row>
    <row r="2071" spans="1:7" s="5" customFormat="1" x14ac:dyDescent="0.25">
      <c r="A2071" s="1"/>
      <c r="B2071" s="11"/>
      <c r="C2071" s="7"/>
      <c r="D2071" s="3"/>
      <c r="E2071" s="3"/>
      <c r="F2071" s="66"/>
      <c r="G2071" s="69"/>
    </row>
    <row r="2072" spans="1:7" s="11" customFormat="1" x14ac:dyDescent="0.25">
      <c r="A2072" s="1"/>
      <c r="C2072" s="7"/>
      <c r="D2072" s="3"/>
      <c r="E2072" s="3"/>
      <c r="F2072" s="66"/>
      <c r="G2072" s="69"/>
    </row>
    <row r="2073" spans="1:7" s="11" customFormat="1" x14ac:dyDescent="0.25">
      <c r="A2073" s="1"/>
      <c r="C2073" s="7"/>
      <c r="D2073" s="3"/>
      <c r="E2073" s="3"/>
      <c r="F2073" s="66"/>
      <c r="G2073" s="69"/>
    </row>
    <row r="2074" spans="1:7" s="11" customFormat="1" x14ac:dyDescent="0.25">
      <c r="A2074" s="1"/>
      <c r="C2074" s="7"/>
      <c r="D2074" s="3"/>
      <c r="E2074" s="3"/>
      <c r="F2074" s="66"/>
      <c r="G2074" s="69"/>
    </row>
    <row r="2075" spans="1:7" s="11" customFormat="1" x14ac:dyDescent="0.25">
      <c r="A2075" s="1"/>
      <c r="B2075" s="76"/>
      <c r="C2075" s="9"/>
      <c r="D2075" s="3"/>
      <c r="E2075" s="3"/>
      <c r="F2075" s="66"/>
      <c r="G2075" s="69"/>
    </row>
    <row r="2076" spans="1:7" s="5" customFormat="1" x14ac:dyDescent="0.25">
      <c r="A2076" s="1"/>
      <c r="B2076" s="76"/>
      <c r="C2076" s="9"/>
      <c r="D2076" s="3"/>
      <c r="E2076" s="3"/>
      <c r="F2076" s="66"/>
      <c r="G2076" s="69"/>
    </row>
    <row r="2077" spans="1:7" s="11" customFormat="1" x14ac:dyDescent="0.25">
      <c r="A2077" s="1"/>
      <c r="B2077" s="76"/>
      <c r="C2077" s="9"/>
      <c r="D2077" s="3"/>
      <c r="E2077" s="3"/>
      <c r="F2077" s="66"/>
      <c r="G2077" s="69"/>
    </row>
    <row r="2078" spans="1:7" s="11" customFormat="1" x14ac:dyDescent="0.25">
      <c r="A2078" s="1"/>
      <c r="B2078" s="76"/>
      <c r="C2078" s="9"/>
      <c r="D2078" s="3"/>
      <c r="E2078" s="3"/>
      <c r="F2078" s="66"/>
      <c r="G2078" s="69"/>
    </row>
    <row r="2079" spans="1:7" s="11" customFormat="1" x14ac:dyDescent="0.25">
      <c r="A2079" s="1"/>
      <c r="B2079" s="76"/>
      <c r="C2079" s="9"/>
      <c r="D2079" s="3"/>
      <c r="E2079" s="3"/>
      <c r="F2079" s="66"/>
      <c r="G2079" s="69"/>
    </row>
    <row r="2080" spans="1:7" s="11" customFormat="1" x14ac:dyDescent="0.25">
      <c r="A2080" s="1"/>
      <c r="B2080" s="76"/>
      <c r="C2080" s="9"/>
      <c r="D2080" s="3"/>
      <c r="E2080" s="3"/>
      <c r="F2080" s="66"/>
      <c r="G2080" s="69"/>
    </row>
    <row r="2081" spans="1:7" s="5" customFormat="1" x14ac:dyDescent="0.25">
      <c r="A2081" s="1"/>
      <c r="B2081" s="76"/>
      <c r="C2081" s="9"/>
      <c r="D2081" s="3"/>
      <c r="E2081" s="3"/>
      <c r="F2081" s="66"/>
      <c r="G2081" s="69"/>
    </row>
    <row r="2082" spans="1:7" s="11" customFormat="1" x14ac:dyDescent="0.25">
      <c r="A2082" s="1"/>
      <c r="B2082" s="76"/>
      <c r="C2082" s="9"/>
      <c r="D2082" s="3"/>
      <c r="E2082" s="3"/>
      <c r="F2082" s="66"/>
      <c r="G2082" s="69"/>
    </row>
    <row r="2083" spans="1:7" s="11" customFormat="1" x14ac:dyDescent="0.25">
      <c r="A2083" s="1"/>
      <c r="B2083" s="76"/>
      <c r="C2083" s="9"/>
      <c r="D2083" s="3"/>
      <c r="E2083" s="3"/>
      <c r="F2083" s="66"/>
      <c r="G2083" s="69"/>
    </row>
    <row r="2084" spans="1:7" s="11" customFormat="1" x14ac:dyDescent="0.25">
      <c r="A2084" s="1"/>
      <c r="B2084" s="76"/>
      <c r="C2084" s="9"/>
      <c r="D2084" s="3"/>
      <c r="E2084" s="3"/>
      <c r="F2084" s="66"/>
      <c r="G2084" s="69"/>
    </row>
    <row r="2085" spans="1:7" s="11" customFormat="1" x14ac:dyDescent="0.25">
      <c r="A2085" s="1"/>
      <c r="B2085" s="76"/>
      <c r="C2085" s="9"/>
      <c r="D2085" s="3"/>
      <c r="E2085" s="3"/>
      <c r="F2085" s="66"/>
      <c r="G2085" s="69"/>
    </row>
    <row r="2086" spans="1:7" s="5" customFormat="1" x14ac:dyDescent="0.25">
      <c r="A2086" s="1"/>
      <c r="B2086" s="11"/>
      <c r="C2086" s="7"/>
      <c r="D2086" s="3"/>
      <c r="E2086" s="3"/>
      <c r="F2086" s="66"/>
      <c r="G2086" s="69"/>
    </row>
    <row r="2087" spans="1:7" s="11" customFormat="1" x14ac:dyDescent="0.25">
      <c r="A2087" s="1"/>
      <c r="C2087" s="7"/>
      <c r="D2087" s="3"/>
      <c r="E2087" s="3"/>
      <c r="F2087" s="66"/>
      <c r="G2087" s="69"/>
    </row>
    <row r="2088" spans="1:7" s="11" customFormat="1" x14ac:dyDescent="0.25">
      <c r="A2088" s="1"/>
      <c r="C2088" s="7"/>
      <c r="D2088" s="3"/>
      <c r="E2088" s="3"/>
      <c r="F2088" s="66"/>
      <c r="G2088" s="69"/>
    </row>
    <row r="2089" spans="1:7" s="11" customFormat="1" x14ac:dyDescent="0.25">
      <c r="A2089" s="1"/>
      <c r="C2089" s="7"/>
      <c r="D2089" s="3"/>
      <c r="E2089" s="3"/>
      <c r="F2089" s="66"/>
      <c r="G2089" s="69"/>
    </row>
    <row r="2090" spans="1:7" s="11" customFormat="1" x14ac:dyDescent="0.25">
      <c r="A2090" s="1"/>
      <c r="C2090" s="7"/>
      <c r="D2090" s="3"/>
      <c r="E2090" s="3"/>
      <c r="F2090" s="66"/>
      <c r="G2090" s="69"/>
    </row>
    <row r="2091" spans="1:7" s="5" customFormat="1" x14ac:dyDescent="0.25">
      <c r="A2091" s="1"/>
      <c r="B2091" s="11"/>
      <c r="C2091" s="7"/>
      <c r="D2091" s="3"/>
      <c r="E2091" s="3"/>
      <c r="F2091" s="66"/>
      <c r="G2091" s="69"/>
    </row>
    <row r="2092" spans="1:7" s="11" customFormat="1" x14ac:dyDescent="0.25">
      <c r="A2092" s="1"/>
      <c r="C2092" s="7"/>
      <c r="D2092" s="3"/>
      <c r="E2092" s="3"/>
      <c r="F2092" s="66"/>
      <c r="G2092" s="69"/>
    </row>
    <row r="2093" spans="1:7" s="11" customFormat="1" x14ac:dyDescent="0.25">
      <c r="A2093" s="1"/>
      <c r="C2093" s="7"/>
      <c r="D2093" s="3"/>
      <c r="E2093" s="3"/>
      <c r="F2093" s="66"/>
      <c r="G2093" s="69"/>
    </row>
    <row r="2094" spans="1:7" s="11" customFormat="1" x14ac:dyDescent="0.25">
      <c r="A2094" s="1"/>
      <c r="C2094" s="7"/>
      <c r="D2094" s="3"/>
      <c r="E2094" s="3"/>
      <c r="F2094" s="66"/>
      <c r="G2094" s="69"/>
    </row>
    <row r="2095" spans="1:7" s="11" customFormat="1" x14ac:dyDescent="0.25">
      <c r="A2095" s="1"/>
      <c r="C2095" s="7"/>
      <c r="D2095" s="3"/>
      <c r="E2095" s="3"/>
      <c r="F2095" s="66"/>
      <c r="G2095" s="69"/>
    </row>
    <row r="2096" spans="1:7" s="5" customFormat="1" x14ac:dyDescent="0.25">
      <c r="A2096" s="1"/>
      <c r="B2096" s="11"/>
      <c r="C2096" s="7"/>
      <c r="D2096" s="3"/>
      <c r="E2096" s="3"/>
      <c r="F2096" s="66"/>
      <c r="G2096" s="69"/>
    </row>
    <row r="2097" spans="1:7" s="11" customFormat="1" x14ac:dyDescent="0.25">
      <c r="A2097" s="1"/>
      <c r="C2097" s="7"/>
      <c r="D2097" s="3"/>
      <c r="E2097" s="3"/>
      <c r="F2097" s="66"/>
      <c r="G2097" s="69"/>
    </row>
    <row r="2098" spans="1:7" s="11" customFormat="1" x14ac:dyDescent="0.25">
      <c r="A2098" s="1"/>
      <c r="C2098" s="7"/>
      <c r="D2098" s="3"/>
      <c r="E2098" s="3"/>
      <c r="F2098" s="66"/>
      <c r="G2098" s="69"/>
    </row>
    <row r="2099" spans="1:7" s="11" customFormat="1" x14ac:dyDescent="0.25">
      <c r="A2099" s="1"/>
      <c r="C2099" s="7"/>
      <c r="D2099" s="3"/>
      <c r="E2099" s="3"/>
      <c r="F2099" s="66"/>
      <c r="G2099" s="69"/>
    </row>
    <row r="2100" spans="1:7" s="11" customFormat="1" x14ac:dyDescent="0.25">
      <c r="A2100" s="1"/>
      <c r="C2100" s="7"/>
      <c r="D2100" s="3"/>
      <c r="E2100" s="3"/>
      <c r="F2100" s="66"/>
      <c r="G2100" s="69"/>
    </row>
    <row r="2101" spans="1:7" s="5" customFormat="1" x14ac:dyDescent="0.25">
      <c r="A2101" s="1"/>
      <c r="B2101" s="11"/>
      <c r="C2101" s="7"/>
      <c r="D2101" s="3"/>
      <c r="E2101" s="3"/>
      <c r="F2101" s="66"/>
      <c r="G2101" s="69"/>
    </row>
    <row r="2102" spans="1:7" s="11" customFormat="1" x14ac:dyDescent="0.25">
      <c r="A2102" s="1"/>
      <c r="C2102" s="7"/>
      <c r="D2102" s="3"/>
      <c r="E2102" s="3"/>
      <c r="F2102" s="66"/>
      <c r="G2102" s="69"/>
    </row>
    <row r="2103" spans="1:7" s="11" customFormat="1" x14ac:dyDescent="0.25">
      <c r="A2103" s="1"/>
      <c r="C2103" s="7"/>
      <c r="D2103" s="3"/>
      <c r="E2103" s="3"/>
      <c r="F2103" s="66"/>
      <c r="G2103" s="69"/>
    </row>
    <row r="2104" spans="1:7" s="11" customFormat="1" x14ac:dyDescent="0.25">
      <c r="A2104" s="1"/>
      <c r="C2104" s="7"/>
      <c r="D2104" s="3"/>
      <c r="E2104" s="3"/>
      <c r="F2104" s="66"/>
      <c r="G2104" s="69"/>
    </row>
    <row r="2105" spans="1:7" s="11" customFormat="1" x14ac:dyDescent="0.25">
      <c r="A2105" s="1"/>
      <c r="C2105" s="7"/>
      <c r="D2105" s="3"/>
      <c r="E2105" s="3"/>
      <c r="F2105" s="66"/>
      <c r="G2105" s="69"/>
    </row>
    <row r="2106" spans="1:7" s="5" customFormat="1" x14ac:dyDescent="0.25">
      <c r="A2106" s="1"/>
      <c r="B2106" s="11"/>
      <c r="C2106" s="3"/>
      <c r="D2106" s="3"/>
      <c r="E2106" s="3"/>
      <c r="F2106" s="66"/>
      <c r="G2106" s="66"/>
    </row>
    <row r="2107" spans="1:7" s="11" customFormat="1" x14ac:dyDescent="0.25">
      <c r="A2107" s="1"/>
      <c r="C2107" s="7"/>
      <c r="D2107" s="3"/>
      <c r="E2107" s="3"/>
      <c r="F2107" s="66"/>
      <c r="G2107" s="69"/>
    </row>
    <row r="2108" spans="1:7" s="11" customFormat="1" x14ac:dyDescent="0.25">
      <c r="A2108" s="1"/>
      <c r="C2108" s="7"/>
      <c r="D2108" s="3"/>
      <c r="E2108" s="3"/>
      <c r="F2108" s="66"/>
      <c r="G2108" s="69"/>
    </row>
    <row r="2109" spans="1:7" s="11" customFormat="1" x14ac:dyDescent="0.25">
      <c r="A2109" s="1"/>
      <c r="C2109" s="7"/>
      <c r="D2109" s="3"/>
      <c r="E2109" s="3"/>
      <c r="F2109" s="66"/>
      <c r="G2109" s="69"/>
    </row>
    <row r="2110" spans="1:7" s="11" customFormat="1" x14ac:dyDescent="0.25">
      <c r="A2110" s="1"/>
      <c r="C2110" s="7"/>
      <c r="D2110" s="3"/>
      <c r="E2110" s="3"/>
      <c r="F2110" s="66"/>
      <c r="G2110" s="69"/>
    </row>
    <row r="2111" spans="1:7" s="5" customFormat="1" x14ac:dyDescent="0.25">
      <c r="A2111" s="1"/>
      <c r="B2111" s="11"/>
      <c r="C2111" s="7"/>
      <c r="D2111" s="3"/>
      <c r="E2111" s="3"/>
      <c r="F2111" s="66"/>
      <c r="G2111" s="69"/>
    </row>
    <row r="2112" spans="1:7" s="11" customFormat="1" x14ac:dyDescent="0.25">
      <c r="A2112" s="1"/>
      <c r="C2112" s="7"/>
      <c r="D2112" s="3"/>
      <c r="E2112" s="3"/>
      <c r="F2112" s="66"/>
      <c r="G2112" s="69"/>
    </row>
    <row r="2113" spans="1:7" s="11" customFormat="1" x14ac:dyDescent="0.25">
      <c r="A2113" s="1"/>
      <c r="C2113" s="7"/>
      <c r="D2113" s="3"/>
      <c r="E2113" s="3"/>
      <c r="F2113" s="66"/>
      <c r="G2113" s="69"/>
    </row>
    <row r="2114" spans="1:7" s="11" customFormat="1" x14ac:dyDescent="0.25">
      <c r="A2114" s="1"/>
      <c r="C2114" s="7"/>
      <c r="D2114" s="3"/>
      <c r="E2114" s="3"/>
      <c r="F2114" s="66"/>
      <c r="G2114" s="69"/>
    </row>
    <row r="2115" spans="1:7" s="11" customFormat="1" x14ac:dyDescent="0.25">
      <c r="A2115" s="1"/>
      <c r="C2115" s="7"/>
      <c r="D2115" s="3"/>
      <c r="E2115" s="3"/>
      <c r="F2115" s="66"/>
      <c r="G2115" s="69"/>
    </row>
    <row r="2116" spans="1:7" x14ac:dyDescent="0.25">
      <c r="C2116" s="7"/>
      <c r="G2116" s="69"/>
    </row>
    <row r="2117" spans="1:7" x14ac:dyDescent="0.25">
      <c r="C2117" s="7"/>
      <c r="G2117" s="69"/>
    </row>
    <row r="2118" spans="1:7" s="5" customFormat="1" x14ac:dyDescent="0.25">
      <c r="A2118" s="1"/>
      <c r="B2118" s="11"/>
      <c r="C2118" s="7"/>
      <c r="D2118" s="3"/>
      <c r="E2118" s="3"/>
      <c r="F2118" s="66"/>
      <c r="G2118" s="69"/>
    </row>
    <row r="2119" spans="1:7" x14ac:dyDescent="0.25">
      <c r="C2119" s="7"/>
      <c r="G2119" s="69"/>
    </row>
    <row r="2120" spans="1:7" x14ac:dyDescent="0.25">
      <c r="C2120" s="7"/>
      <c r="G2120" s="69"/>
    </row>
    <row r="2121" spans="1:7" x14ac:dyDescent="0.25">
      <c r="C2121" s="7"/>
      <c r="G2121" s="69"/>
    </row>
    <row r="2122" spans="1:7" x14ac:dyDescent="0.25">
      <c r="C2122" s="7"/>
      <c r="G2122" s="69"/>
    </row>
    <row r="2123" spans="1:7" s="5" customFormat="1" x14ac:dyDescent="0.25">
      <c r="A2123" s="1"/>
      <c r="B2123" s="11"/>
      <c r="C2123" s="7"/>
      <c r="D2123" s="3"/>
      <c r="E2123" s="3"/>
      <c r="F2123" s="66"/>
      <c r="G2123" s="69"/>
    </row>
    <row r="2124" spans="1:7" x14ac:dyDescent="0.25">
      <c r="C2124" s="7"/>
      <c r="G2124" s="69"/>
    </row>
    <row r="2125" spans="1:7" x14ac:dyDescent="0.25">
      <c r="C2125" s="7"/>
      <c r="G2125" s="69"/>
    </row>
    <row r="2126" spans="1:7" x14ac:dyDescent="0.25">
      <c r="C2126" s="7"/>
      <c r="G2126" s="69"/>
    </row>
    <row r="2127" spans="1:7" x14ac:dyDescent="0.25">
      <c r="C2127" s="7"/>
      <c r="G2127" s="69"/>
    </row>
    <row r="2128" spans="1:7" s="5" customFormat="1" x14ac:dyDescent="0.25">
      <c r="A2128" s="1"/>
      <c r="B2128" s="11"/>
      <c r="C2128" s="7"/>
      <c r="D2128" s="3"/>
      <c r="E2128" s="3"/>
      <c r="F2128" s="66"/>
      <c r="G2128" s="69"/>
    </row>
    <row r="2129" spans="1:7" x14ac:dyDescent="0.25">
      <c r="C2129" s="7"/>
      <c r="G2129" s="69"/>
    </row>
    <row r="2130" spans="1:7" x14ac:dyDescent="0.25">
      <c r="C2130" s="7"/>
      <c r="G2130" s="69"/>
    </row>
    <row r="2131" spans="1:7" x14ac:dyDescent="0.25">
      <c r="C2131" s="7"/>
      <c r="G2131" s="69"/>
    </row>
    <row r="2132" spans="1:7" x14ac:dyDescent="0.25">
      <c r="C2132" s="7"/>
      <c r="G2132" s="69"/>
    </row>
    <row r="2133" spans="1:7" s="5" customFormat="1" x14ac:dyDescent="0.25">
      <c r="A2133" s="1"/>
      <c r="B2133" s="11"/>
      <c r="C2133" s="7"/>
      <c r="D2133" s="3"/>
      <c r="E2133" s="3"/>
      <c r="F2133" s="66"/>
      <c r="G2133" s="69"/>
    </row>
    <row r="2134" spans="1:7" x14ac:dyDescent="0.25">
      <c r="C2134" s="7"/>
      <c r="G2134" s="69"/>
    </row>
    <row r="2135" spans="1:7" x14ac:dyDescent="0.25">
      <c r="C2135" s="7"/>
      <c r="G2135" s="69"/>
    </row>
    <row r="2136" spans="1:7" x14ac:dyDescent="0.25">
      <c r="C2136" s="7"/>
      <c r="G2136" s="69"/>
    </row>
    <row r="2137" spans="1:7" x14ac:dyDescent="0.25">
      <c r="C2137" s="7"/>
      <c r="G2137" s="69"/>
    </row>
    <row r="2138" spans="1:7" s="5" customFormat="1" x14ac:dyDescent="0.25">
      <c r="A2138" s="1"/>
      <c r="B2138" s="11"/>
      <c r="C2138" s="7"/>
      <c r="D2138" s="3"/>
      <c r="E2138" s="3"/>
      <c r="F2138" s="66"/>
      <c r="G2138" s="69"/>
    </row>
    <row r="2139" spans="1:7" x14ac:dyDescent="0.25">
      <c r="C2139" s="7"/>
      <c r="G2139" s="69"/>
    </row>
    <row r="2140" spans="1:7" x14ac:dyDescent="0.25">
      <c r="C2140" s="7"/>
      <c r="G2140" s="69"/>
    </row>
    <row r="2141" spans="1:7" x14ac:dyDescent="0.25">
      <c r="C2141" s="7"/>
      <c r="G2141" s="69"/>
    </row>
    <row r="2142" spans="1:7" x14ac:dyDescent="0.25">
      <c r="C2142" s="7"/>
      <c r="G2142" s="69"/>
    </row>
    <row r="2143" spans="1:7" s="5" customFormat="1" x14ac:dyDescent="0.25">
      <c r="A2143" s="1"/>
      <c r="B2143" s="11"/>
      <c r="C2143" s="7"/>
      <c r="D2143" s="3"/>
      <c r="E2143" s="3"/>
      <c r="F2143" s="66"/>
      <c r="G2143" s="69"/>
    </row>
    <row r="2144" spans="1:7" x14ac:dyDescent="0.25">
      <c r="C2144" s="7"/>
      <c r="G2144" s="69"/>
    </row>
    <row r="2145" spans="1:7" x14ac:dyDescent="0.25">
      <c r="C2145" s="7"/>
      <c r="G2145" s="69"/>
    </row>
    <row r="2146" spans="1:7" x14ac:dyDescent="0.25">
      <c r="C2146" s="7"/>
      <c r="G2146" s="69"/>
    </row>
    <row r="2147" spans="1:7" x14ac:dyDescent="0.25">
      <c r="C2147" s="7"/>
      <c r="G2147" s="69"/>
    </row>
    <row r="2148" spans="1:7" s="5" customFormat="1" x14ac:dyDescent="0.25">
      <c r="A2148" s="1"/>
      <c r="B2148" s="11"/>
      <c r="C2148" s="7"/>
      <c r="D2148" s="3"/>
      <c r="E2148" s="3"/>
      <c r="F2148" s="66"/>
      <c r="G2148" s="69"/>
    </row>
    <row r="2149" spans="1:7" x14ac:dyDescent="0.25">
      <c r="C2149" s="7"/>
      <c r="G2149" s="69"/>
    </row>
    <row r="2150" spans="1:7" x14ac:dyDescent="0.25">
      <c r="C2150" s="7"/>
      <c r="G2150" s="69"/>
    </row>
    <row r="2151" spans="1:7" x14ac:dyDescent="0.25">
      <c r="C2151" s="3"/>
    </row>
    <row r="2152" spans="1:7" x14ac:dyDescent="0.25">
      <c r="C2152" s="9"/>
      <c r="D2152" s="71"/>
      <c r="E2152" s="71"/>
    </row>
    <row r="2153" spans="1:7" s="5" customFormat="1" x14ac:dyDescent="0.25">
      <c r="A2153" s="1"/>
      <c r="B2153" s="11"/>
      <c r="C2153" s="9"/>
      <c r="D2153" s="71"/>
      <c r="E2153" s="71"/>
      <c r="F2153" s="66"/>
      <c r="G2153" s="66"/>
    </row>
    <row r="2154" spans="1:7" x14ac:dyDescent="0.25">
      <c r="C2154" s="9"/>
      <c r="D2154" s="71"/>
      <c r="E2154" s="71"/>
    </row>
    <row r="2155" spans="1:7" x14ac:dyDescent="0.25">
      <c r="C2155" s="9"/>
      <c r="D2155" s="71"/>
      <c r="E2155" s="71"/>
    </row>
    <row r="2156" spans="1:7" x14ac:dyDescent="0.25">
      <c r="C2156" s="9"/>
      <c r="D2156" s="71"/>
      <c r="E2156" s="71"/>
    </row>
    <row r="2157" spans="1:7" x14ac:dyDescent="0.25">
      <c r="C2157" s="9"/>
      <c r="D2157" s="71"/>
      <c r="E2157" s="71"/>
    </row>
    <row r="2158" spans="1:7" s="5" customFormat="1" x14ac:dyDescent="0.25">
      <c r="A2158" s="1"/>
      <c r="B2158" s="11"/>
      <c r="C2158" s="9"/>
      <c r="D2158" s="71"/>
      <c r="E2158" s="71"/>
      <c r="F2158" s="66"/>
      <c r="G2158" s="66"/>
    </row>
    <row r="2159" spans="1:7" x14ac:dyDescent="0.25">
      <c r="C2159" s="9"/>
      <c r="D2159" s="71"/>
      <c r="E2159" s="71"/>
    </row>
    <row r="2160" spans="1:7" x14ac:dyDescent="0.25">
      <c r="C2160" s="9"/>
      <c r="D2160" s="71"/>
      <c r="E2160" s="71"/>
    </row>
    <row r="2161" spans="1:7" x14ac:dyDescent="0.25">
      <c r="C2161" s="9"/>
      <c r="D2161" s="71"/>
      <c r="E2161" s="71"/>
    </row>
    <row r="2162" spans="1:7" x14ac:dyDescent="0.25">
      <c r="C2162" s="9"/>
      <c r="D2162" s="71"/>
      <c r="E2162" s="71"/>
    </row>
    <row r="2163" spans="1:7" s="5" customFormat="1" x14ac:dyDescent="0.25">
      <c r="A2163" s="1"/>
      <c r="B2163" s="11"/>
      <c r="C2163" s="9"/>
      <c r="D2163" s="71"/>
      <c r="E2163" s="71"/>
      <c r="F2163" s="66"/>
      <c r="G2163" s="66"/>
    </row>
    <row r="2164" spans="1:7" x14ac:dyDescent="0.25">
      <c r="C2164" s="7"/>
      <c r="E2164" s="71"/>
    </row>
    <row r="2165" spans="1:7" x14ac:dyDescent="0.25">
      <c r="C2165" s="9"/>
      <c r="E2165" s="71"/>
    </row>
    <row r="2166" spans="1:7" x14ac:dyDescent="0.25">
      <c r="C2166" s="9"/>
      <c r="E2166" s="71"/>
    </row>
    <row r="2167" spans="1:7" x14ac:dyDescent="0.25">
      <c r="C2167" s="9"/>
      <c r="E2167" s="71"/>
    </row>
    <row r="2168" spans="1:7" s="5" customFormat="1" x14ac:dyDescent="0.25">
      <c r="A2168" s="1"/>
      <c r="B2168" s="11"/>
      <c r="C2168" s="9"/>
      <c r="D2168" s="71"/>
      <c r="E2168" s="71"/>
      <c r="F2168" s="66"/>
      <c r="G2168" s="66"/>
    </row>
    <row r="2169" spans="1:7" x14ac:dyDescent="0.25">
      <c r="C2169" s="9"/>
      <c r="D2169" s="71"/>
      <c r="E2169" s="71"/>
    </row>
    <row r="2170" spans="1:7" x14ac:dyDescent="0.25">
      <c r="C2170" s="9"/>
      <c r="D2170" s="71"/>
      <c r="E2170" s="71"/>
    </row>
    <row r="2171" spans="1:7" x14ac:dyDescent="0.25">
      <c r="C2171" s="9"/>
      <c r="D2171" s="71"/>
      <c r="E2171" s="71"/>
    </row>
    <row r="2172" spans="1:7" x14ac:dyDescent="0.25">
      <c r="C2172" s="9"/>
      <c r="D2172" s="71"/>
      <c r="E2172" s="71"/>
    </row>
    <row r="2173" spans="1:7" x14ac:dyDescent="0.25">
      <c r="C2173" s="9"/>
      <c r="D2173" s="71"/>
      <c r="E2173" s="71"/>
    </row>
    <row r="2174" spans="1:7" s="11" customFormat="1" x14ac:dyDescent="0.25">
      <c r="A2174" s="1"/>
      <c r="C2174" s="9"/>
      <c r="D2174" s="71"/>
      <c r="E2174" s="71"/>
      <c r="F2174" s="66"/>
      <c r="G2174" s="66"/>
    </row>
    <row r="2175" spans="1:7" s="5" customFormat="1" x14ac:dyDescent="0.25">
      <c r="A2175" s="1"/>
      <c r="B2175" s="11"/>
      <c r="C2175" s="9"/>
      <c r="D2175" s="71"/>
      <c r="E2175" s="71"/>
      <c r="F2175" s="66"/>
      <c r="G2175" s="66"/>
    </row>
    <row r="2176" spans="1:7" s="11" customFormat="1" x14ac:dyDescent="0.25">
      <c r="A2176" s="1"/>
      <c r="C2176" s="9"/>
      <c r="D2176" s="71"/>
      <c r="E2176" s="71"/>
      <c r="F2176" s="66"/>
      <c r="G2176" s="66"/>
    </row>
    <row r="2177" spans="1:7" s="11" customFormat="1" x14ac:dyDescent="0.25">
      <c r="A2177" s="1"/>
      <c r="C2177" s="9"/>
      <c r="D2177" s="71"/>
      <c r="E2177" s="71"/>
      <c r="F2177" s="66"/>
      <c r="G2177" s="66"/>
    </row>
    <row r="2178" spans="1:7" s="11" customFormat="1" x14ac:dyDescent="0.25">
      <c r="A2178" s="1"/>
      <c r="C2178" s="9"/>
      <c r="D2178" s="71"/>
      <c r="E2178" s="71"/>
      <c r="F2178" s="66"/>
      <c r="G2178" s="66"/>
    </row>
    <row r="2179" spans="1:7" s="11" customFormat="1" x14ac:dyDescent="0.25">
      <c r="A2179" s="1"/>
      <c r="C2179" s="9"/>
      <c r="D2179" s="71"/>
      <c r="E2179" s="71"/>
      <c r="F2179" s="66"/>
      <c r="G2179" s="66"/>
    </row>
    <row r="2180" spans="1:7" s="5" customFormat="1" x14ac:dyDescent="0.25">
      <c r="A2180" s="1"/>
      <c r="B2180" s="11"/>
      <c r="C2180" s="9"/>
      <c r="D2180" s="71"/>
      <c r="E2180" s="71"/>
      <c r="F2180" s="66"/>
      <c r="G2180" s="66"/>
    </row>
    <row r="2181" spans="1:7" s="11" customFormat="1" x14ac:dyDescent="0.25">
      <c r="A2181" s="1"/>
      <c r="C2181" s="9"/>
      <c r="D2181" s="71"/>
      <c r="E2181" s="71"/>
      <c r="F2181" s="66"/>
      <c r="G2181" s="66"/>
    </row>
    <row r="2182" spans="1:7" s="11" customFormat="1" x14ac:dyDescent="0.25">
      <c r="A2182" s="1"/>
      <c r="C2182" s="9"/>
      <c r="D2182" s="71"/>
      <c r="E2182" s="71"/>
      <c r="F2182" s="66"/>
      <c r="G2182" s="66"/>
    </row>
    <row r="2183" spans="1:7" s="11" customFormat="1" x14ac:dyDescent="0.25">
      <c r="A2183" s="1"/>
      <c r="C2183" s="9"/>
      <c r="D2183" s="71"/>
      <c r="E2183" s="71"/>
      <c r="F2183" s="66"/>
      <c r="G2183" s="66"/>
    </row>
    <row r="2184" spans="1:7" s="11" customFormat="1" x14ac:dyDescent="0.25">
      <c r="A2184" s="1"/>
      <c r="C2184" s="9"/>
      <c r="D2184" s="71"/>
      <c r="E2184" s="71"/>
      <c r="F2184" s="66"/>
      <c r="G2184" s="66"/>
    </row>
    <row r="2185" spans="1:7" s="5" customFormat="1" x14ac:dyDescent="0.25">
      <c r="A2185" s="1"/>
      <c r="B2185" s="11"/>
      <c r="C2185" s="9"/>
      <c r="D2185" s="71"/>
      <c r="E2185" s="71"/>
      <c r="F2185" s="66"/>
      <c r="G2185" s="66"/>
    </row>
    <row r="2186" spans="1:7" s="11" customFormat="1" x14ac:dyDescent="0.25">
      <c r="A2186" s="1"/>
      <c r="C2186" s="9"/>
      <c r="D2186" s="71"/>
      <c r="E2186" s="71"/>
      <c r="F2186" s="66"/>
      <c r="G2186" s="66"/>
    </row>
    <row r="2187" spans="1:7" s="11" customFormat="1" x14ac:dyDescent="0.25">
      <c r="A2187" s="1"/>
      <c r="C2187" s="9"/>
      <c r="D2187" s="71"/>
      <c r="E2187" s="71"/>
      <c r="F2187" s="66"/>
      <c r="G2187" s="66"/>
    </row>
    <row r="2188" spans="1:7" s="11" customFormat="1" x14ac:dyDescent="0.25">
      <c r="A2188" s="1"/>
      <c r="C2188" s="9"/>
      <c r="D2188" s="71"/>
      <c r="E2188" s="71"/>
      <c r="F2188" s="66"/>
      <c r="G2188" s="66"/>
    </row>
    <row r="2189" spans="1:7" s="11" customFormat="1" x14ac:dyDescent="0.25">
      <c r="A2189" s="1"/>
      <c r="C2189" s="9"/>
      <c r="D2189" s="71"/>
      <c r="E2189" s="71"/>
      <c r="F2189" s="66"/>
      <c r="G2189" s="66"/>
    </row>
    <row r="2190" spans="1:7" s="5" customFormat="1" x14ac:dyDescent="0.25">
      <c r="A2190" s="1"/>
      <c r="B2190" s="11"/>
      <c r="C2190" s="9"/>
      <c r="D2190" s="71"/>
      <c r="E2190" s="71"/>
      <c r="F2190" s="66"/>
      <c r="G2190" s="66"/>
    </row>
    <row r="2191" spans="1:7" s="11" customFormat="1" x14ac:dyDescent="0.25">
      <c r="A2191" s="1"/>
      <c r="C2191" s="9"/>
      <c r="D2191" s="71"/>
      <c r="E2191" s="71"/>
      <c r="F2191" s="66"/>
      <c r="G2191" s="66"/>
    </row>
    <row r="2192" spans="1:7" s="11" customFormat="1" x14ac:dyDescent="0.25">
      <c r="A2192" s="1"/>
      <c r="C2192" s="9"/>
      <c r="D2192" s="71"/>
      <c r="E2192" s="71"/>
      <c r="F2192" s="66"/>
      <c r="G2192" s="66"/>
    </row>
    <row r="2193" spans="1:7" s="11" customFormat="1" x14ac:dyDescent="0.25">
      <c r="A2193" s="1"/>
      <c r="C2193" s="9"/>
      <c r="D2193" s="71"/>
      <c r="E2193" s="71"/>
      <c r="F2193" s="66"/>
      <c r="G2193" s="66"/>
    </row>
    <row r="2194" spans="1:7" s="11" customFormat="1" x14ac:dyDescent="0.25">
      <c r="A2194" s="1"/>
      <c r="C2194" s="9"/>
      <c r="D2194" s="71"/>
      <c r="E2194" s="71"/>
      <c r="F2194" s="66"/>
      <c r="G2194" s="66"/>
    </row>
    <row r="2195" spans="1:7" s="5" customFormat="1" x14ac:dyDescent="0.25">
      <c r="A2195" s="1"/>
      <c r="B2195" s="11"/>
      <c r="C2195" s="9"/>
      <c r="D2195" s="71"/>
      <c r="E2195" s="71"/>
      <c r="F2195" s="66"/>
      <c r="G2195" s="66"/>
    </row>
    <row r="2196" spans="1:7" s="11" customFormat="1" x14ac:dyDescent="0.25">
      <c r="A2196" s="1"/>
      <c r="C2196" s="9"/>
      <c r="D2196" s="71"/>
      <c r="E2196" s="71"/>
      <c r="F2196" s="66"/>
      <c r="G2196" s="66"/>
    </row>
    <row r="2197" spans="1:7" s="11" customFormat="1" x14ac:dyDescent="0.25">
      <c r="A2197" s="1"/>
      <c r="C2197" s="7"/>
      <c r="D2197" s="3"/>
      <c r="E2197" s="3"/>
      <c r="F2197" s="66"/>
      <c r="G2197" s="69"/>
    </row>
    <row r="2198" spans="1:7" s="11" customFormat="1" x14ac:dyDescent="0.25">
      <c r="A2198" s="1"/>
      <c r="C2198" s="7"/>
      <c r="D2198" s="3"/>
      <c r="E2198" s="3"/>
      <c r="F2198" s="66"/>
      <c r="G2198" s="69"/>
    </row>
    <row r="2199" spans="1:7" s="11" customFormat="1" x14ac:dyDescent="0.25">
      <c r="A2199" s="1"/>
      <c r="C2199" s="7"/>
      <c r="D2199" s="3"/>
      <c r="E2199" s="3"/>
      <c r="F2199" s="66"/>
      <c r="G2199" s="69"/>
    </row>
    <row r="2200" spans="1:7" s="5" customFormat="1" x14ac:dyDescent="0.25">
      <c r="A2200" s="1"/>
      <c r="B2200" s="11"/>
      <c r="C2200" s="7"/>
      <c r="D2200" s="3"/>
      <c r="E2200" s="3"/>
      <c r="F2200" s="66"/>
      <c r="G2200" s="69"/>
    </row>
    <row r="2201" spans="1:7" s="11" customFormat="1" x14ac:dyDescent="0.25">
      <c r="A2201" s="1"/>
      <c r="C2201" s="7"/>
      <c r="D2201" s="3"/>
      <c r="E2201" s="3"/>
      <c r="F2201" s="66"/>
      <c r="G2201" s="69"/>
    </row>
    <row r="2202" spans="1:7" s="11" customFormat="1" x14ac:dyDescent="0.25">
      <c r="A2202" s="1"/>
      <c r="C2202" s="7"/>
      <c r="D2202" s="3"/>
      <c r="E2202" s="3"/>
      <c r="F2202" s="66"/>
      <c r="G2202" s="69"/>
    </row>
    <row r="2203" spans="1:7" s="11" customFormat="1" x14ac:dyDescent="0.25">
      <c r="A2203" s="1"/>
      <c r="C2203" s="7"/>
      <c r="D2203" s="3"/>
      <c r="E2203" s="3"/>
      <c r="F2203" s="66"/>
      <c r="G2203" s="69"/>
    </row>
    <row r="2204" spans="1:7" s="11" customFormat="1" x14ac:dyDescent="0.25">
      <c r="A2204" s="1"/>
      <c r="C2204" s="7"/>
      <c r="D2204" s="3"/>
      <c r="E2204" s="3"/>
      <c r="F2204" s="66"/>
      <c r="G2204" s="69"/>
    </row>
    <row r="2205" spans="1:7" s="5" customFormat="1" x14ac:dyDescent="0.25">
      <c r="A2205" s="1"/>
      <c r="B2205" s="11"/>
      <c r="C2205" s="7"/>
      <c r="D2205" s="3"/>
      <c r="E2205" s="3"/>
      <c r="F2205" s="66"/>
      <c r="G2205" s="69"/>
    </row>
    <row r="2206" spans="1:7" s="11" customFormat="1" x14ac:dyDescent="0.25">
      <c r="A2206" s="1"/>
      <c r="C2206" s="7"/>
      <c r="D2206" s="3"/>
      <c r="E2206" s="3"/>
      <c r="F2206" s="66"/>
      <c r="G2206" s="69"/>
    </row>
    <row r="2207" spans="1:7" s="11" customFormat="1" x14ac:dyDescent="0.25">
      <c r="A2207" s="1"/>
      <c r="C2207" s="7"/>
      <c r="D2207" s="3"/>
      <c r="E2207" s="3"/>
      <c r="F2207" s="66"/>
      <c r="G2207" s="69"/>
    </row>
    <row r="2208" spans="1:7" s="11" customFormat="1" x14ac:dyDescent="0.25">
      <c r="A2208" s="1"/>
      <c r="C2208" s="7"/>
      <c r="D2208" s="3"/>
      <c r="E2208" s="3"/>
      <c r="F2208" s="66"/>
      <c r="G2208" s="69"/>
    </row>
    <row r="2209" spans="1:7" s="11" customFormat="1" x14ac:dyDescent="0.25">
      <c r="A2209" s="1"/>
      <c r="C2209" s="7"/>
      <c r="D2209" s="3"/>
      <c r="E2209" s="3"/>
      <c r="F2209" s="66"/>
      <c r="G2209" s="69"/>
    </row>
    <row r="2210" spans="1:7" s="5" customFormat="1" x14ac:dyDescent="0.25">
      <c r="A2210" s="1"/>
      <c r="B2210" s="11"/>
      <c r="C2210" s="7"/>
      <c r="D2210" s="3"/>
      <c r="E2210" s="3"/>
      <c r="F2210" s="66"/>
      <c r="G2210" s="69"/>
    </row>
    <row r="2211" spans="1:7" s="11" customFormat="1" x14ac:dyDescent="0.25">
      <c r="A2211" s="1"/>
      <c r="C2211" s="7"/>
      <c r="D2211" s="3"/>
      <c r="E2211" s="3"/>
      <c r="F2211" s="66"/>
      <c r="G2211" s="69"/>
    </row>
    <row r="2212" spans="1:7" s="11" customFormat="1" x14ac:dyDescent="0.25">
      <c r="A2212" s="1"/>
      <c r="C2212" s="7"/>
      <c r="D2212" s="3"/>
      <c r="E2212" s="3"/>
      <c r="F2212" s="66"/>
      <c r="G2212" s="69"/>
    </row>
    <row r="2213" spans="1:7" s="11" customFormat="1" x14ac:dyDescent="0.25">
      <c r="A2213" s="1"/>
      <c r="C2213" s="7"/>
      <c r="D2213" s="3"/>
      <c r="E2213" s="3"/>
      <c r="F2213" s="66"/>
      <c r="G2213" s="69"/>
    </row>
    <row r="2214" spans="1:7" s="11" customFormat="1" x14ac:dyDescent="0.25">
      <c r="A2214" s="1"/>
      <c r="C2214" s="7"/>
      <c r="D2214" s="3"/>
      <c r="E2214" s="3"/>
      <c r="F2214" s="66"/>
      <c r="G2214" s="69"/>
    </row>
    <row r="2215" spans="1:7" s="5" customFormat="1" x14ac:dyDescent="0.25">
      <c r="A2215" s="1"/>
      <c r="B2215" s="11"/>
      <c r="C2215" s="7"/>
      <c r="D2215" s="3"/>
      <c r="E2215" s="3"/>
      <c r="F2215" s="66"/>
      <c r="G2215" s="69"/>
    </row>
    <row r="2216" spans="1:7" s="11" customFormat="1" x14ac:dyDescent="0.25">
      <c r="A2216" s="1"/>
      <c r="C2216" s="7"/>
      <c r="D2216" s="3"/>
      <c r="E2216" s="3"/>
      <c r="F2216" s="66"/>
      <c r="G2216" s="69"/>
    </row>
    <row r="2217" spans="1:7" s="11" customFormat="1" x14ac:dyDescent="0.25">
      <c r="A2217" s="1"/>
      <c r="C2217" s="7"/>
      <c r="D2217" s="3"/>
      <c r="E2217" s="3"/>
      <c r="F2217" s="66"/>
      <c r="G2217" s="69"/>
    </row>
    <row r="2218" spans="1:7" s="11" customFormat="1" x14ac:dyDescent="0.25">
      <c r="A2218" s="1"/>
      <c r="C2218" s="7"/>
      <c r="D2218" s="3"/>
      <c r="E2218" s="3"/>
      <c r="F2218" s="66"/>
      <c r="G2218" s="69"/>
    </row>
    <row r="2219" spans="1:7" s="11" customFormat="1" x14ac:dyDescent="0.25">
      <c r="A2219" s="1"/>
      <c r="C2219" s="7"/>
      <c r="D2219" s="3"/>
      <c r="E2219" s="3"/>
      <c r="F2219" s="66"/>
      <c r="G2219" s="69"/>
    </row>
    <row r="2220" spans="1:7" s="5" customFormat="1" x14ac:dyDescent="0.25">
      <c r="A2220" s="1"/>
      <c r="B2220" s="11"/>
      <c r="C2220" s="7"/>
      <c r="D2220" s="3"/>
      <c r="E2220" s="3"/>
      <c r="F2220" s="66"/>
      <c r="G2220" s="69"/>
    </row>
    <row r="2221" spans="1:7" s="11" customFormat="1" x14ac:dyDescent="0.25">
      <c r="A2221" s="1"/>
      <c r="C2221" s="7"/>
      <c r="D2221" s="3"/>
      <c r="E2221" s="3"/>
      <c r="F2221" s="66"/>
      <c r="G2221" s="69"/>
    </row>
    <row r="2222" spans="1:7" s="11" customFormat="1" x14ac:dyDescent="0.25">
      <c r="A2222" s="1"/>
      <c r="C2222" s="7"/>
      <c r="D2222" s="3"/>
      <c r="E2222" s="3"/>
      <c r="F2222" s="66"/>
      <c r="G2222" s="69"/>
    </row>
    <row r="2223" spans="1:7" s="11" customFormat="1" x14ac:dyDescent="0.25">
      <c r="A2223" s="1"/>
      <c r="C2223" s="7"/>
      <c r="D2223" s="3"/>
      <c r="E2223" s="3"/>
      <c r="F2223" s="66"/>
      <c r="G2223" s="69"/>
    </row>
    <row r="2224" spans="1:7" s="11" customFormat="1" x14ac:dyDescent="0.25">
      <c r="A2224" s="1"/>
      <c r="C2224" s="7"/>
      <c r="D2224" s="3"/>
      <c r="E2224" s="3"/>
      <c r="F2224" s="66"/>
      <c r="G2224" s="69"/>
    </row>
    <row r="2225" spans="1:7" x14ac:dyDescent="0.25">
      <c r="C2225" s="7"/>
      <c r="G2225" s="69"/>
    </row>
    <row r="2226" spans="1:7" x14ac:dyDescent="0.25">
      <c r="C2226" s="7"/>
      <c r="G2226" s="69"/>
    </row>
    <row r="2227" spans="1:7" s="5" customFormat="1" x14ac:dyDescent="0.25">
      <c r="A2227" s="1"/>
      <c r="B2227" s="11"/>
      <c r="C2227" s="7"/>
      <c r="D2227" s="3"/>
      <c r="E2227" s="3"/>
      <c r="F2227" s="66"/>
      <c r="G2227" s="69"/>
    </row>
    <row r="2228" spans="1:7" x14ac:dyDescent="0.25">
      <c r="C2228" s="7"/>
      <c r="G2228" s="69"/>
    </row>
    <row r="2229" spans="1:7" x14ac:dyDescent="0.25">
      <c r="C2229" s="7"/>
      <c r="G2229" s="69"/>
    </row>
    <row r="2230" spans="1:7" x14ac:dyDescent="0.25">
      <c r="C2230" s="7"/>
      <c r="G2230" s="69"/>
    </row>
    <row r="2231" spans="1:7" x14ac:dyDescent="0.25">
      <c r="C2231" s="7"/>
      <c r="G2231" s="69"/>
    </row>
    <row r="2232" spans="1:7" s="5" customFormat="1" x14ac:dyDescent="0.25">
      <c r="A2232" s="1"/>
      <c r="B2232" s="11"/>
      <c r="C2232" s="7"/>
      <c r="D2232" s="3"/>
      <c r="E2232" s="3"/>
      <c r="F2232" s="66"/>
      <c r="G2232" s="69"/>
    </row>
    <row r="2233" spans="1:7" x14ac:dyDescent="0.25">
      <c r="C2233" s="7"/>
      <c r="G2233" s="69"/>
    </row>
    <row r="2234" spans="1:7" x14ac:dyDescent="0.25">
      <c r="C2234" s="7"/>
      <c r="G2234" s="69"/>
    </row>
    <row r="2235" spans="1:7" x14ac:dyDescent="0.25">
      <c r="C2235" s="7"/>
      <c r="G2235" s="69"/>
    </row>
    <row r="2236" spans="1:7" x14ac:dyDescent="0.25">
      <c r="C2236" s="7"/>
      <c r="G2236" s="69"/>
    </row>
    <row r="2237" spans="1:7" s="5" customFormat="1" x14ac:dyDescent="0.25">
      <c r="A2237" s="1"/>
      <c r="B2237" s="11"/>
      <c r="C2237" s="9"/>
      <c r="D2237" s="71"/>
      <c r="E2237" s="71"/>
      <c r="F2237" s="66"/>
      <c r="G2237" s="66"/>
    </row>
    <row r="2238" spans="1:7" x14ac:dyDescent="0.25">
      <c r="C2238" s="9"/>
      <c r="D2238" s="71"/>
      <c r="E2238" s="71"/>
    </row>
    <row r="2239" spans="1:7" x14ac:dyDescent="0.25">
      <c r="C2239" s="9"/>
      <c r="D2239" s="71"/>
      <c r="E2239" s="71"/>
    </row>
    <row r="2240" spans="1:7" x14ac:dyDescent="0.25">
      <c r="C2240" s="9"/>
      <c r="D2240" s="71"/>
      <c r="E2240" s="71"/>
    </row>
    <row r="2241" spans="1:7" x14ac:dyDescent="0.25">
      <c r="C2241" s="9"/>
      <c r="D2241" s="71"/>
      <c r="E2241" s="71"/>
    </row>
    <row r="2242" spans="1:7" s="5" customFormat="1" x14ac:dyDescent="0.25">
      <c r="A2242" s="1"/>
      <c r="B2242" s="11"/>
      <c r="C2242" s="9"/>
      <c r="D2242" s="71"/>
      <c r="E2242" s="71"/>
      <c r="F2242" s="66"/>
      <c r="G2242" s="66"/>
    </row>
    <row r="2243" spans="1:7" x14ac:dyDescent="0.25">
      <c r="C2243" s="9"/>
      <c r="D2243" s="71"/>
      <c r="E2243" s="71"/>
    </row>
    <row r="2244" spans="1:7" x14ac:dyDescent="0.25">
      <c r="C2244" s="9"/>
      <c r="D2244" s="71"/>
      <c r="E2244" s="71"/>
    </row>
    <row r="2245" spans="1:7" x14ac:dyDescent="0.25">
      <c r="C2245" s="9"/>
      <c r="D2245" s="71"/>
      <c r="E2245" s="71"/>
    </row>
    <row r="2246" spans="1:7" x14ac:dyDescent="0.25">
      <c r="C2246" s="9"/>
      <c r="D2246" s="71"/>
      <c r="E2246" s="71"/>
    </row>
    <row r="2247" spans="1:7" s="5" customFormat="1" x14ac:dyDescent="0.25">
      <c r="A2247" s="1"/>
      <c r="B2247" s="11"/>
      <c r="C2247" s="9"/>
      <c r="D2247" s="71"/>
      <c r="E2247" s="71"/>
      <c r="F2247" s="66"/>
      <c r="G2247" s="66"/>
    </row>
    <row r="2248" spans="1:7" x14ac:dyDescent="0.25">
      <c r="C2248" s="9"/>
      <c r="D2248" s="71"/>
      <c r="E2248" s="71"/>
    </row>
    <row r="2249" spans="1:7" x14ac:dyDescent="0.25">
      <c r="C2249" s="9"/>
      <c r="D2249" s="71"/>
      <c r="E2249" s="71"/>
    </row>
    <row r="2250" spans="1:7" x14ac:dyDescent="0.25">
      <c r="C2250" s="9"/>
      <c r="D2250" s="71"/>
      <c r="E2250" s="71"/>
    </row>
    <row r="2251" spans="1:7" x14ac:dyDescent="0.25">
      <c r="C2251" s="9"/>
      <c r="D2251" s="71"/>
      <c r="E2251" s="71"/>
    </row>
    <row r="2252" spans="1:7" s="5" customFormat="1" x14ac:dyDescent="0.25">
      <c r="A2252" s="1"/>
      <c r="B2252" s="11"/>
      <c r="C2252" s="9"/>
      <c r="D2252" s="71"/>
      <c r="E2252" s="71"/>
      <c r="F2252" s="66"/>
      <c r="G2252" s="66"/>
    </row>
    <row r="2253" spans="1:7" x14ac:dyDescent="0.25">
      <c r="C2253" s="9"/>
      <c r="D2253" s="71"/>
      <c r="E2253" s="71"/>
    </row>
    <row r="2254" spans="1:7" x14ac:dyDescent="0.25">
      <c r="C2254" s="9"/>
      <c r="D2254" s="71"/>
      <c r="E2254" s="71"/>
    </row>
    <row r="2255" spans="1:7" x14ac:dyDescent="0.25">
      <c r="C2255" s="9"/>
      <c r="D2255" s="71"/>
      <c r="E2255" s="71"/>
    </row>
    <row r="2256" spans="1:7" x14ac:dyDescent="0.25">
      <c r="C2256" s="9"/>
      <c r="D2256" s="71"/>
      <c r="E2256" s="71"/>
    </row>
    <row r="2257" spans="1:7" s="5" customFormat="1" x14ac:dyDescent="0.25">
      <c r="A2257" s="1"/>
      <c r="B2257" s="11"/>
      <c r="C2257" s="9"/>
      <c r="D2257" s="71"/>
      <c r="E2257" s="71"/>
      <c r="F2257" s="66"/>
      <c r="G2257" s="66"/>
    </row>
    <row r="2258" spans="1:7" x14ac:dyDescent="0.25">
      <c r="C2258" s="9"/>
      <c r="D2258" s="71"/>
      <c r="E2258" s="71"/>
    </row>
    <row r="2259" spans="1:7" x14ac:dyDescent="0.25">
      <c r="C2259" s="9"/>
      <c r="D2259" s="71"/>
      <c r="E2259" s="71"/>
    </row>
    <row r="2260" spans="1:7" x14ac:dyDescent="0.25">
      <c r="C2260" s="9"/>
      <c r="D2260" s="71"/>
      <c r="E2260" s="71"/>
    </row>
    <row r="2261" spans="1:7" x14ac:dyDescent="0.25">
      <c r="C2261" s="9"/>
      <c r="D2261" s="71"/>
      <c r="E2261" s="71"/>
    </row>
    <row r="2262" spans="1:7" s="5" customFormat="1" x14ac:dyDescent="0.25">
      <c r="A2262" s="1"/>
      <c r="B2262" s="11"/>
      <c r="C2262" s="9"/>
      <c r="D2262" s="71"/>
      <c r="E2262" s="71"/>
      <c r="F2262" s="66"/>
      <c r="G2262" s="66"/>
    </row>
    <row r="2263" spans="1:7" x14ac:dyDescent="0.25">
      <c r="C2263" s="9"/>
      <c r="D2263" s="71"/>
      <c r="E2263" s="71"/>
    </row>
    <row r="2264" spans="1:7" x14ac:dyDescent="0.25">
      <c r="C2264" s="9"/>
      <c r="D2264" s="71"/>
      <c r="E2264" s="71"/>
    </row>
    <row r="2265" spans="1:7" x14ac:dyDescent="0.25">
      <c r="C2265" s="9"/>
      <c r="D2265" s="71"/>
      <c r="E2265" s="71"/>
    </row>
    <row r="2266" spans="1:7" x14ac:dyDescent="0.25">
      <c r="C2266" s="9"/>
      <c r="D2266" s="71"/>
      <c r="E2266" s="71"/>
    </row>
    <row r="2267" spans="1:7" s="5" customFormat="1" x14ac:dyDescent="0.25">
      <c r="A2267" s="1"/>
      <c r="B2267" s="11"/>
      <c r="C2267" s="9"/>
      <c r="D2267" s="71"/>
      <c r="E2267" s="71"/>
      <c r="F2267" s="66"/>
      <c r="G2267" s="66"/>
    </row>
    <row r="2268" spans="1:7" x14ac:dyDescent="0.25">
      <c r="C2268" s="9"/>
      <c r="D2268" s="71"/>
      <c r="E2268" s="71"/>
    </row>
    <row r="2269" spans="1:7" x14ac:dyDescent="0.25">
      <c r="C2269" s="9"/>
      <c r="D2269" s="71"/>
      <c r="E2269" s="71"/>
    </row>
    <row r="2270" spans="1:7" x14ac:dyDescent="0.25">
      <c r="C2270" s="9"/>
      <c r="E2270" s="71"/>
    </row>
    <row r="2271" spans="1:7" x14ac:dyDescent="0.25">
      <c r="C2271" s="9"/>
      <c r="E2271" s="71"/>
    </row>
    <row r="2272" spans="1:7" x14ac:dyDescent="0.25">
      <c r="C2272" s="63"/>
      <c r="E2272" s="71"/>
    </row>
    <row r="2273" spans="3:5" x14ac:dyDescent="0.25">
      <c r="C2273" s="9"/>
      <c r="E2273" s="71"/>
    </row>
  </sheetData>
  <mergeCells count="2">
    <mergeCell ref="A1:G1"/>
    <mergeCell ref="A2:G2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koondtabel teated</vt:lpstr>
      <vt:lpstr>protokoll 2</vt:lpstr>
      <vt:lpstr>'koondtabel teated'!Print_Area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HSLlaptop1</dc:creator>
  <cp:keywords/>
  <dc:description/>
  <cp:lastModifiedBy>Arvuti444</cp:lastModifiedBy>
  <cp:revision/>
  <cp:lastPrinted>2023-09-21T20:14:33Z</cp:lastPrinted>
  <dcterms:created xsi:type="dcterms:W3CDTF">2022-09-16T16:13:40Z</dcterms:created>
  <dcterms:modified xsi:type="dcterms:W3CDTF">2023-09-22T10:12:48Z</dcterms:modified>
  <cp:category/>
  <cp:contentStatus/>
</cp:coreProperties>
</file>