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1167" documentId="8_{DD8B331C-086B-481E-923E-314880562F51}" xr6:coauthVersionLast="47" xr6:coauthVersionMax="47" xr10:uidLastSave="{8C112FB1-DFD8-451D-BC8B-E687D01FC2B2}"/>
  <bookViews>
    <workbookView xWindow="-110" yWindow="-110" windowWidth="19420" windowHeight="10300" activeTab="4" xr2:uid="{00000000-000D-0000-FFFF-FFFF00000000}"/>
  </bookViews>
  <sheets>
    <sheet name="koolid" sheetId="31" r:id="rId1"/>
    <sheet name="T paremus 23" sheetId="25" r:id="rId2"/>
    <sheet name="T kohamängud 23" sheetId="30" r:id="rId3"/>
    <sheet name="T alagruppid 23" sheetId="29" r:id="rId4"/>
    <sheet name="Osalejad" sheetId="26" r:id="rId5"/>
  </sheets>
  <definedNames>
    <definedName name="dert" localSheetId="3">'T alagruppid 23'!$A$1:$K$143</definedName>
    <definedName name="Excel_BuiltIn_Print_Area_1" localSheetId="0">#REF!</definedName>
    <definedName name="Excel_BuiltIn_Print_Area_1">#REF!</definedName>
    <definedName name="Excel_BuiltIn_Print_Area_4" localSheetId="0">#REF!</definedName>
    <definedName name="Excel_BuiltIn_Print_Area_4">#REF!</definedName>
    <definedName name="_xlnm.Print_Area" localSheetId="0">koolid!$A$1:$H$43</definedName>
    <definedName name="_xlnm.Print_Area" localSheetId="3">'T alagruppid 23'!$A$1:$L$143</definedName>
    <definedName name="_xlnm.Print_Area" localSheetId="2">'T kohamängud 23'!$A$1:$L$109</definedName>
    <definedName name="_xlnm.Print_Area" localSheetId="1">'T paremus 23'!$A$1:$H$48</definedName>
    <definedName name="rtuiop" localSheetId="2">'T kohamängud 23'!$A$1:$L$72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1" l="1"/>
  <c r="G19" i="31"/>
  <c r="G36" i="31"/>
  <c r="G40" i="31"/>
  <c r="G41" i="31"/>
  <c r="G39" i="31"/>
  <c r="G37" i="31"/>
  <c r="G35" i="31"/>
  <c r="G34" i="31"/>
  <c r="G33" i="31"/>
  <c r="G38" i="31"/>
  <c r="G11" i="31"/>
  <c r="G17" i="31"/>
  <c r="G12" i="31"/>
  <c r="G18" i="31"/>
  <c r="G10" i="31"/>
  <c r="G24" i="31"/>
  <c r="G14" i="31"/>
  <c r="G23" i="31"/>
  <c r="G25" i="31"/>
  <c r="G20" i="31"/>
  <c r="G16" i="31"/>
  <c r="G9" i="31"/>
  <c r="G13" i="31"/>
  <c r="G22" i="31"/>
  <c r="G21" i="31"/>
</calcChain>
</file>

<file path=xl/sharedStrings.xml><?xml version="1.0" encoding="utf-8"?>
<sst xmlns="http://schemas.openxmlformats.org/spreadsheetml/2006/main" count="2141" uniqueCount="415">
  <si>
    <t>Keila Kool</t>
  </si>
  <si>
    <t>Laagri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</si>
  <si>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</si>
  <si>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</si>
  <si>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</si>
  <si>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</si>
  <si>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</si>
  <si>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</si>
  <si>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</si>
  <si>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</si>
  <si>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</si>
  <si>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</si>
  <si>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</si>
  <si>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</si>
  <si>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</si>
  <si>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</si>
  <si>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</si>
  <si>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</si>
  <si>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Kurtna Kool</t>
  </si>
  <si>
    <t>A 1</t>
  </si>
  <si>
    <t>D 1</t>
  </si>
  <si>
    <t>H 2</t>
  </si>
  <si>
    <t>H 3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</si>
  <si>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</si>
  <si>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</si>
  <si>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</si>
  <si>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</si>
  <si>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</si>
  <si>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</si>
  <si>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</si>
  <si>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</si>
  <si>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</si>
  <si>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A 3</t>
  </si>
  <si>
    <t>Vaida Põhikool</t>
  </si>
  <si>
    <t>Haabneeme Kool</t>
  </si>
  <si>
    <t>Kehra Gümnaasium</t>
  </si>
  <si>
    <t>21 - 22 koht</t>
  </si>
  <si>
    <t>E 4</t>
  </si>
  <si>
    <t>Raasiku Põhikool</t>
  </si>
  <si>
    <t>E 3</t>
  </si>
  <si>
    <t>17 - 18 koht</t>
  </si>
  <si>
    <t>Aruküla Põhikool</t>
  </si>
  <si>
    <t>Järveküla Kool</t>
  </si>
  <si>
    <t>Kiili Gümnaasium</t>
  </si>
  <si>
    <t>Loo Keskkool</t>
  </si>
  <si>
    <t>Kuusalu Keskkool</t>
  </si>
  <si>
    <t>Randvere Kool</t>
  </si>
  <si>
    <t>Harkujärve Kool</t>
  </si>
  <si>
    <t>Jüri Gümnaasium</t>
  </si>
  <si>
    <t>Saku Gümnaasium</t>
  </si>
  <si>
    <t>Muraste Kool</t>
  </si>
  <si>
    <t>Vääna-Jõesuu Kool</t>
  </si>
  <si>
    <t>tüdrukud 4 - 5 klass</t>
  </si>
  <si>
    <t xml:space="preserve">kohtunikud: </t>
  </si>
  <si>
    <t>sekretärid:</t>
  </si>
  <si>
    <t>Kuusalu vald</t>
  </si>
  <si>
    <t>noor 4-5 kl</t>
  </si>
  <si>
    <t>koolidev</t>
  </si>
  <si>
    <t>rahvastepall</t>
  </si>
  <si>
    <t>Rae vald</t>
  </si>
  <si>
    <t>Anija vald</t>
  </si>
  <si>
    <t>Raasiku vald</t>
  </si>
  <si>
    <t>Viimsi vald</t>
  </si>
  <si>
    <t>Saku vald</t>
  </si>
  <si>
    <t>Saue vald</t>
  </si>
  <si>
    <t>Harku vald</t>
  </si>
  <si>
    <t>Lääne-Harju vald</t>
  </si>
  <si>
    <t>Jõelähtme vald</t>
  </si>
  <si>
    <t>N</t>
  </si>
  <si>
    <t>Vilberg Misella-Marie</t>
  </si>
  <si>
    <t>Kiili Vald</t>
  </si>
  <si>
    <t>Kindluse Kool</t>
  </si>
  <si>
    <t>Raasiku Kool</t>
  </si>
  <si>
    <t>Mett Maily</t>
  </si>
  <si>
    <t>Žuravljova Nelli</t>
  </si>
  <si>
    <t>Saue Kool</t>
  </si>
  <si>
    <t>Peetri Lasteaed-Põhikool</t>
  </si>
  <si>
    <t>A alagrupp</t>
  </si>
  <si>
    <t>B alagrupp</t>
  </si>
  <si>
    <t>Saku Gümnaasium 2</t>
  </si>
  <si>
    <t>C alagrupp</t>
  </si>
  <si>
    <t>D alagrupp</t>
  </si>
  <si>
    <t>E alagrupp</t>
  </si>
  <si>
    <t>F alagrupp</t>
  </si>
  <si>
    <t>G alagrupp</t>
  </si>
  <si>
    <t>Saku Gümnaasium 1</t>
  </si>
  <si>
    <t>H alagrupp</t>
  </si>
  <si>
    <t>tüdrukud 4-5  klass</t>
  </si>
  <si>
    <t>08.november 2023  Kiili Spordihoone</t>
  </si>
  <si>
    <t>Harjumaa  2023 koolidevahelised meistrivõistlused rahvastepallis</t>
  </si>
  <si>
    <t>16.07.12</t>
  </si>
  <si>
    <t>05.08.12</t>
  </si>
  <si>
    <t>23.03.12</t>
  </si>
  <si>
    <t>27.04.13</t>
  </si>
  <si>
    <t>09.04.13</t>
  </si>
  <si>
    <t>Vrublevski Sofia Luise</t>
  </si>
  <si>
    <t>11.02.12</t>
  </si>
  <si>
    <t>Kukkonen Betty</t>
  </si>
  <si>
    <t>17.08.12</t>
  </si>
  <si>
    <t xml:space="preserve"> Trell Taurite</t>
  </si>
  <si>
    <t xml:space="preserve"> Vilba Lisette</t>
  </si>
  <si>
    <t xml:space="preserve"> Hendrikson Mari-Ly</t>
  </si>
  <si>
    <t>Süld Lana Violeta</t>
  </si>
  <si>
    <t xml:space="preserve"> Kirschenberg Emili</t>
  </si>
  <si>
    <t xml:space="preserve"> Rondo Sandra</t>
  </si>
  <si>
    <t>Tammeleht Brittel Palme</t>
  </si>
  <si>
    <t xml:space="preserve"> Põldar Johanna</t>
  </si>
  <si>
    <t xml:space="preserve"> Põldar Arabella</t>
  </si>
  <si>
    <t xml:space="preserve"> Norling Kelli</t>
  </si>
  <si>
    <t xml:space="preserve"> Abel Anett</t>
  </si>
  <si>
    <t xml:space="preserve"> Hurm Kristella</t>
  </si>
  <si>
    <t xml:space="preserve"> Rand Gloria</t>
  </si>
  <si>
    <t xml:space="preserve"> Paulus Hiie</t>
  </si>
  <si>
    <t>Lukk Noora Luisa</t>
  </si>
  <si>
    <t xml:space="preserve"> Vilgats Isabel</t>
  </si>
  <si>
    <t>Otspere Maia Brit</t>
  </si>
  <si>
    <t xml:space="preserve">Põldre Loore Maria </t>
  </si>
  <si>
    <t xml:space="preserve"> Nurmots Stella</t>
  </si>
  <si>
    <t xml:space="preserve"> Peet Meliisa</t>
  </si>
  <si>
    <t xml:space="preserve"> Niin Christelle</t>
  </si>
  <si>
    <t xml:space="preserve"> Lomp Eleanor</t>
  </si>
  <si>
    <t xml:space="preserve"> Teppo Lenna</t>
  </si>
  <si>
    <t>Randvere kool</t>
  </si>
  <si>
    <t xml:space="preserve"> Gretšenko Anna</t>
  </si>
  <si>
    <t xml:space="preserve"> Adelbert Lauren</t>
  </si>
  <si>
    <t xml:space="preserve"> Gudarjov Grettel</t>
  </si>
  <si>
    <t xml:space="preserve"> Lember Marleen</t>
  </si>
  <si>
    <t xml:space="preserve"> Pikhof Mirtel</t>
  </si>
  <si>
    <t xml:space="preserve"> Kaal Liisa</t>
  </si>
  <si>
    <t xml:space="preserve"> Roostalu Margaret-Rosali</t>
  </si>
  <si>
    <t xml:space="preserve"> Maasik Marissa</t>
  </si>
  <si>
    <t xml:space="preserve"> Redkozubov Aleksandra</t>
  </si>
  <si>
    <t>Lilleorg Miina Mathilda</t>
  </si>
  <si>
    <t xml:space="preserve"> Järv Nora</t>
  </si>
  <si>
    <t xml:space="preserve">Hallika Anita Aleksandra </t>
  </si>
  <si>
    <t xml:space="preserve"> Vaidla Kirsika</t>
  </si>
  <si>
    <t xml:space="preserve"> Annimäe Kertu</t>
  </si>
  <si>
    <t xml:space="preserve"> Rimm Roosi</t>
  </si>
  <si>
    <t xml:space="preserve"> Valt Laura</t>
  </si>
  <si>
    <t xml:space="preserve">Loode Susann Sofia </t>
  </si>
  <si>
    <t xml:space="preserve"> Tšutšmann Sofia</t>
  </si>
  <si>
    <t xml:space="preserve"> Valts Vanessa</t>
  </si>
  <si>
    <t xml:space="preserve"> Saarmets Lenna</t>
  </si>
  <si>
    <t xml:space="preserve"> Kumm Mirtel</t>
  </si>
  <si>
    <t xml:space="preserve"> Kallas Elina</t>
  </si>
  <si>
    <t>Paavo Danii Henrietta</t>
  </si>
  <si>
    <t>Kupper Liis Marii</t>
  </si>
  <si>
    <t xml:space="preserve"> Kannenberg Heili</t>
  </si>
  <si>
    <t xml:space="preserve"> Sallaste Lisete</t>
  </si>
  <si>
    <t xml:space="preserve"> Nikiforov Mirell</t>
  </si>
  <si>
    <t xml:space="preserve"> Ott Saara</t>
  </si>
  <si>
    <t>Soe Kristiin Heleen</t>
  </si>
  <si>
    <t xml:space="preserve"> Tiisler Marelle</t>
  </si>
  <si>
    <t>Türk Eleanor Susanna</t>
  </si>
  <si>
    <t xml:space="preserve"> Saar Kensi</t>
  </si>
  <si>
    <t xml:space="preserve"> Rätsep Ketlin</t>
  </si>
  <si>
    <t>02.03.12</t>
  </si>
  <si>
    <t>18.05.12</t>
  </si>
  <si>
    <t>30.12.12</t>
  </si>
  <si>
    <t>08.12.12</t>
  </si>
  <si>
    <t>19.09.12</t>
  </si>
  <si>
    <t>04.04.12</t>
  </si>
  <si>
    <t>Kuhlap Mia Gabriela</t>
  </si>
  <si>
    <t xml:space="preserve"> Rits Sandra</t>
  </si>
  <si>
    <t xml:space="preserve"> Karu Sandra</t>
  </si>
  <si>
    <t xml:space="preserve"> Tepponainen Mirtel</t>
  </si>
  <si>
    <t xml:space="preserve"> Jürimets Saskia</t>
  </si>
  <si>
    <t xml:space="preserve"> Väinsaar Teele</t>
  </si>
  <si>
    <t xml:space="preserve">Aaslaid Liisa Maria </t>
  </si>
  <si>
    <t xml:space="preserve">Aaslaid Hanna Kristiina </t>
  </si>
  <si>
    <t xml:space="preserve"> Rägastik Freia</t>
  </si>
  <si>
    <t xml:space="preserve"> Agnes Matiisen</t>
  </si>
  <si>
    <t>Kiili vald</t>
  </si>
  <si>
    <t>Kiili Gümnaasium II</t>
  </si>
  <si>
    <t xml:space="preserve"> Valeria Paalberg</t>
  </si>
  <si>
    <t xml:space="preserve"> Annabel Radiko</t>
  </si>
  <si>
    <t xml:space="preserve"> Harriet Reitelmann</t>
  </si>
  <si>
    <t xml:space="preserve"> Joanna Vahemets</t>
  </si>
  <si>
    <t>Tavinoff Mia-Maria</t>
  </si>
  <si>
    <t xml:space="preserve"> Isabel Kundla</t>
  </si>
  <si>
    <t>Helk Olivia-Adele</t>
  </si>
  <si>
    <t xml:space="preserve"> Isabel Mäekivi</t>
  </si>
  <si>
    <t>Kraubner Laura</t>
  </si>
  <si>
    <t>Raasiku</t>
  </si>
  <si>
    <t>Sikk  Marta</t>
  </si>
  <si>
    <t>Reier Emily</t>
  </si>
  <si>
    <t>Tamm Iti</t>
  </si>
  <si>
    <t>Särg Anette-Kristi</t>
  </si>
  <si>
    <t>Lepikult Itiliis</t>
  </si>
  <si>
    <t xml:space="preserve"> Tomingas Grit</t>
  </si>
  <si>
    <t>Teder Helena Emma</t>
  </si>
  <si>
    <t xml:space="preserve"> Männi Rosanne</t>
  </si>
  <si>
    <t xml:space="preserve"> Kaldre Kristin</t>
  </si>
  <si>
    <t xml:space="preserve"> Saar Lisanna</t>
  </si>
  <si>
    <t xml:space="preserve"> Tarlap Marii</t>
  </si>
  <si>
    <t xml:space="preserve"> Noormets Vanessa</t>
  </si>
  <si>
    <t xml:space="preserve"> Jurin Mirtel</t>
  </si>
  <si>
    <t xml:space="preserve"> Roondi Annabel</t>
  </si>
  <si>
    <t xml:space="preserve"> Martsepp Madli</t>
  </si>
  <si>
    <t xml:space="preserve"> Orumets Mirell</t>
  </si>
  <si>
    <t xml:space="preserve"> Palmiste Melanie</t>
  </si>
  <si>
    <t xml:space="preserve"> Johansson Anette</t>
  </si>
  <si>
    <t xml:space="preserve"> Talijärv Nora</t>
  </si>
  <si>
    <t xml:space="preserve"> Sander Kristiina</t>
  </si>
  <si>
    <t xml:space="preserve"> Hindrikson Liisa-Minna</t>
  </si>
  <si>
    <t>Saska Riin Mie</t>
  </si>
  <si>
    <t>Rebane Anete Pia</t>
  </si>
  <si>
    <t xml:space="preserve"> Raig Marta</t>
  </si>
  <si>
    <t xml:space="preserve"> Antson Aliise</t>
  </si>
  <si>
    <t xml:space="preserve"> Rosenblatt Laureen</t>
  </si>
  <si>
    <t xml:space="preserve"> Tombak Mirtel</t>
  </si>
  <si>
    <t xml:space="preserve"> Rattasepp Bria</t>
  </si>
  <si>
    <t xml:space="preserve"> Peiker Marie</t>
  </si>
  <si>
    <t xml:space="preserve"> Süld Grete</t>
  </si>
  <si>
    <t xml:space="preserve"> Ploompuu Annabel</t>
  </si>
  <si>
    <t xml:space="preserve"> Berg Karina</t>
  </si>
  <si>
    <t>Harkujärve Põhikool</t>
  </si>
  <si>
    <t xml:space="preserve"> Pappel Elisabeth</t>
  </si>
  <si>
    <t xml:space="preserve"> Meresmaa Luisa</t>
  </si>
  <si>
    <t>Koppel Iti Maria</t>
  </si>
  <si>
    <t xml:space="preserve"> Lõhmus Meribel</t>
  </si>
  <si>
    <t>Vahe Adele Marie</t>
  </si>
  <si>
    <t xml:space="preserve"> Värk Elina</t>
  </si>
  <si>
    <t xml:space="preserve"> Maasikmets Säde</t>
  </si>
  <si>
    <t>Saron Maia Mariet</t>
  </si>
  <si>
    <t xml:space="preserve"> Kulp Ingerli</t>
  </si>
  <si>
    <t xml:space="preserve">Kehra Gümnaasium </t>
  </si>
  <si>
    <t xml:space="preserve"> Karu Loviisa</t>
  </si>
  <si>
    <t xml:space="preserve"> Ingel Astrid</t>
  </si>
  <si>
    <t xml:space="preserve"> Karu Emilie</t>
  </si>
  <si>
    <t xml:space="preserve"> Zubets Melita</t>
  </si>
  <si>
    <t xml:space="preserve"> Volmerson Karolin</t>
  </si>
  <si>
    <t xml:space="preserve"> Bolšakova Laureene</t>
  </si>
  <si>
    <t>06.11.12</t>
  </si>
  <si>
    <t xml:space="preserve"> Nool Emilie-Johanna</t>
  </si>
  <si>
    <t xml:space="preserve"> Belova Ester</t>
  </si>
  <si>
    <t xml:space="preserve"> Enok Eti</t>
  </si>
  <si>
    <t xml:space="preserve"> Vilem Gerli-Liis</t>
  </si>
  <si>
    <t xml:space="preserve"> Habicht Laura</t>
  </si>
  <si>
    <t>Välimäe Kertu Kätlin</t>
  </si>
  <si>
    <t xml:space="preserve"> Kaljund Lisandra</t>
  </si>
  <si>
    <t xml:space="preserve"> Hanson Emma</t>
  </si>
  <si>
    <t xml:space="preserve"> Kurtmann Grete</t>
  </si>
  <si>
    <t>1.08.13</t>
  </si>
  <si>
    <t xml:space="preserve"> Lehtsalu Anni</t>
  </si>
  <si>
    <t xml:space="preserve"> Velgre Loreida</t>
  </si>
  <si>
    <t>26.02.13</t>
  </si>
  <si>
    <t xml:space="preserve"> Piirisild Keili</t>
  </si>
  <si>
    <t xml:space="preserve"> Gorjatšova Olivia</t>
  </si>
  <si>
    <t xml:space="preserve"> Roos Johanna</t>
  </si>
  <si>
    <t xml:space="preserve"> Tšalaja Anna</t>
  </si>
  <si>
    <t xml:space="preserve"> Lõhmuste Teele</t>
  </si>
  <si>
    <t xml:space="preserve"> Klement Grit</t>
  </si>
  <si>
    <t xml:space="preserve"> Remmel Adele</t>
  </si>
  <si>
    <t>Abiline Emma Adele</t>
  </si>
  <si>
    <t xml:space="preserve"> Johanson Alina</t>
  </si>
  <si>
    <t xml:space="preserve"> Kovaljova Janelle-Ly</t>
  </si>
  <si>
    <t xml:space="preserve"> Luts Miretl</t>
  </si>
  <si>
    <t xml:space="preserve"> Luts Mirell</t>
  </si>
  <si>
    <t xml:space="preserve"> Sarapson Tähe-Riin</t>
  </si>
  <si>
    <t xml:space="preserve"> Sipria Gerda</t>
  </si>
  <si>
    <t xml:space="preserve"> Roosalk Mirtel</t>
  </si>
  <si>
    <t xml:space="preserve"> Kasenurm Eliise</t>
  </si>
  <si>
    <t xml:space="preserve"> Emilia Jusberg</t>
  </si>
  <si>
    <t>20.08.13</t>
  </si>
  <si>
    <t>Paldiski Ühisgümnaasium</t>
  </si>
  <si>
    <t xml:space="preserve"> Linell Lichtfeldt</t>
  </si>
  <si>
    <t>18.11.12</t>
  </si>
  <si>
    <t xml:space="preserve"> Kertu-Eleri Krause</t>
  </si>
  <si>
    <t>05.12.12</t>
  </si>
  <si>
    <t xml:space="preserve"> Siina-Marta Abe</t>
  </si>
  <si>
    <t>03.06.13</t>
  </si>
  <si>
    <t xml:space="preserve"> Sofia Teras</t>
  </si>
  <si>
    <t>05.07.13</t>
  </si>
  <si>
    <t xml:space="preserve"> Anette Küngas</t>
  </si>
  <si>
    <t>28.09.13</t>
  </si>
  <si>
    <t xml:space="preserve"> Airiin Põlm</t>
  </si>
  <si>
    <t>31.07.12</t>
  </si>
  <si>
    <t>Loorits Rena Selene</t>
  </si>
  <si>
    <t>18.10.11</t>
  </si>
  <si>
    <t>Paju Hanna Brit</t>
  </si>
  <si>
    <t>18.12.12</t>
  </si>
  <si>
    <t>Varikamaa Eva Mari</t>
  </si>
  <si>
    <t xml:space="preserve"> Kaisa Auu</t>
  </si>
  <si>
    <t>29.11.12</t>
  </si>
  <si>
    <t xml:space="preserve"> Eliise Kaljurand</t>
  </si>
  <si>
    <t>13.06.12</t>
  </si>
  <si>
    <t xml:space="preserve"> Marianne Käbi</t>
  </si>
  <si>
    <t>13.03.12</t>
  </si>
  <si>
    <t xml:space="preserve"> Heleriin Roosimäe</t>
  </si>
  <si>
    <t xml:space="preserve"> Kaisa Sepp</t>
  </si>
  <si>
    <t>31.08.11</t>
  </si>
  <si>
    <t xml:space="preserve"> Begun Adelis</t>
  </si>
  <si>
    <t xml:space="preserve"> Eensalu Mirtel</t>
  </si>
  <si>
    <t xml:space="preserve"> Kappet Ketlin</t>
  </si>
  <si>
    <t>Kiibus Simona Johanna</t>
  </si>
  <si>
    <t>Greenbaum Breta Laureta</t>
  </si>
  <si>
    <t xml:space="preserve"> Kiristaja Kristiina</t>
  </si>
  <si>
    <t xml:space="preserve"> Järva Loviise</t>
  </si>
  <si>
    <t xml:space="preserve"> Tamberg Eleanora</t>
  </si>
  <si>
    <t xml:space="preserve"> Artyukhova Maria</t>
  </si>
  <si>
    <t xml:space="preserve"> Luts Kristiina</t>
  </si>
  <si>
    <t>Kiili Gümnaasium 1</t>
  </si>
  <si>
    <t xml:space="preserve"> Kaubi Liselle</t>
  </si>
  <si>
    <t xml:space="preserve"> Rajaleid Lydia</t>
  </si>
  <si>
    <t xml:space="preserve"> Lepik Danelle</t>
  </si>
  <si>
    <t xml:space="preserve"> Ojanurm Mariette</t>
  </si>
  <si>
    <t xml:space="preserve"> Rull Madli</t>
  </si>
  <si>
    <t xml:space="preserve"> Romanov Mia-Marii</t>
  </si>
  <si>
    <t xml:space="preserve"> Lumi Lisandra</t>
  </si>
  <si>
    <t xml:space="preserve"> Männilaan Indra</t>
  </si>
  <si>
    <t xml:space="preserve"> Tiits Elisabeth</t>
  </si>
  <si>
    <t>keila linn</t>
  </si>
  <si>
    <t xml:space="preserve"> Allikivi Nora</t>
  </si>
  <si>
    <t>Siim Sofie Nora</t>
  </si>
  <si>
    <t xml:space="preserve"> Arikainen Ivireen</t>
  </si>
  <si>
    <t xml:space="preserve"> Kask Merlin</t>
  </si>
  <si>
    <t xml:space="preserve"> Mäger Ella-maria</t>
  </si>
  <si>
    <t xml:space="preserve"> Juursalu Mira</t>
  </si>
  <si>
    <t xml:space="preserve"> Piir Marrit</t>
  </si>
  <si>
    <t xml:space="preserve"> Kisel Kerda</t>
  </si>
  <si>
    <t>Kruusement Katrina</t>
  </si>
  <si>
    <t>Laagri kool</t>
  </si>
  <si>
    <t>Tõnsing Lisandra</t>
  </si>
  <si>
    <t>Aleksandra Helena</t>
  </si>
  <si>
    <t>Jõeveer Nete</t>
  </si>
  <si>
    <t>Valk Marleen</t>
  </si>
  <si>
    <t>Kirsipuu Sofia</t>
  </si>
  <si>
    <t>Ladon Stefany</t>
  </si>
  <si>
    <t>Kallas Vanessa</t>
  </si>
  <si>
    <t>Tamm Marie</t>
  </si>
  <si>
    <t>Kirsimaa Arabella</t>
  </si>
  <si>
    <t>Heleen Mirtel</t>
  </si>
  <si>
    <t>17.09.12</t>
  </si>
  <si>
    <t>Pajumäe Eleanor</t>
  </si>
  <si>
    <t xml:space="preserve"> Sofia-Isabella Rada</t>
  </si>
  <si>
    <t>12.02.11</t>
  </si>
  <si>
    <t>Teas Lisandra Mia</t>
  </si>
  <si>
    <t>Tisler Elis</t>
  </si>
  <si>
    <t>Toomvap Lisandra</t>
  </si>
  <si>
    <t>Tänav Kristin</t>
  </si>
  <si>
    <t>Mette Martin</t>
  </si>
  <si>
    <t xml:space="preserve"> Mariin Meremaa</t>
  </si>
  <si>
    <t xml:space="preserve"> Anneli Moorits</t>
  </si>
  <si>
    <t xml:space="preserve"> Raaja Teesalu</t>
  </si>
  <si>
    <t xml:space="preserve"> Tessa Pikkur</t>
  </si>
  <si>
    <t xml:space="preserve"> Kirke Kärner</t>
  </si>
  <si>
    <t xml:space="preserve"> Margaret Lips</t>
  </si>
  <si>
    <t xml:space="preserve"> Nömper Emma-Eliise</t>
  </si>
  <si>
    <t xml:space="preserve"> Liset Kessel</t>
  </si>
  <si>
    <t>Alev Herta Eliis</t>
  </si>
  <si>
    <t>Tabasalu Kool</t>
  </si>
  <si>
    <t>Palmipuu Emilia</t>
  </si>
  <si>
    <t>Kopti Kreete</t>
  </si>
  <si>
    <t>Kõrran Susanna Lee</t>
  </si>
  <si>
    <t>Mazurtšak Reana Evely</t>
  </si>
  <si>
    <t>Oras Marii</t>
  </si>
  <si>
    <t>Pavliy Ariadna</t>
  </si>
  <si>
    <t>Piht Marii-Heleen</t>
  </si>
  <si>
    <t>Raudsepp Liv Grete</t>
  </si>
  <si>
    <t>Kiili Gümnaasium 2</t>
  </si>
  <si>
    <t>Silm Säde</t>
  </si>
  <si>
    <t>Rosenvald Keira</t>
  </si>
  <si>
    <t>Siig Mia</t>
  </si>
  <si>
    <t>Kadak Liisa</t>
  </si>
  <si>
    <t>Pähn Johanna</t>
  </si>
  <si>
    <t>Kadak Lenna</t>
  </si>
  <si>
    <t>Ilves Lisandra</t>
  </si>
  <si>
    <t>Faizullin Gloria</t>
  </si>
  <si>
    <t>Kriivason Renate</t>
  </si>
  <si>
    <t>Rungi Maria</t>
  </si>
  <si>
    <t>Smirnov Aleksandra</t>
  </si>
  <si>
    <t>Harjumaa  2023. a koolidevahelised meistrivõistlused rahvastepallis</t>
  </si>
  <si>
    <t>08. november 2023 Kiili Gümnaasium</t>
  </si>
  <si>
    <t>teist korda ei mängi</t>
  </si>
  <si>
    <t>C 4</t>
  </si>
  <si>
    <t>Ruila Põhikool</t>
  </si>
  <si>
    <t>D 4</t>
  </si>
  <si>
    <t>F 4</t>
  </si>
  <si>
    <t>Harjumaa  2023 a koolidevahelised meistrivõistlused rahvastepallis</t>
  </si>
  <si>
    <t>08 november 2023 Kiili Gümnaasium</t>
  </si>
  <si>
    <t>25 koht</t>
  </si>
  <si>
    <t>27 koht</t>
  </si>
  <si>
    <t>Saue Gümnaasium</t>
  </si>
  <si>
    <t>Ruila  Põhikool</t>
  </si>
  <si>
    <t xml:space="preserve"> 2 : 1</t>
  </si>
  <si>
    <t xml:space="preserve"> 27 : 24 =1,12 </t>
  </si>
  <si>
    <t xml:space="preserve"> 23 : 21 = 1,09</t>
  </si>
  <si>
    <t>19 : 24 = 0,79</t>
  </si>
  <si>
    <t xml:space="preserve"> 2 : 0</t>
  </si>
  <si>
    <t>mäng kaasa 2 : 0</t>
  </si>
  <si>
    <t>mäng kaasa 2 : 1</t>
  </si>
  <si>
    <t>Raigo Tatrik, Triin Maller, Tiiu Tamm, Milvert Vaaks, Tanel Peelo</t>
  </si>
  <si>
    <t>Rein Suppi, Valmar Ammer</t>
  </si>
  <si>
    <t>Keili Piirisild, Olivia Gorjatšova, Johanna Roos, Anna Tšalaja, Teele Lõhmuste, Grit Klement,</t>
  </si>
  <si>
    <t>Adele Remmel ja Emma Adele Abiline</t>
  </si>
  <si>
    <t>Herta Eliis Alev, Emilia Palmipuu, Kreete Kopti, Susanna Lee Kõrran, Reana Evely Mazurtšak,</t>
  </si>
  <si>
    <t>Marii Oras, Ariadna Pavily, Marii-Heleen Piht ja Liv Grete Raudsepp</t>
  </si>
  <si>
    <t>HARJUMAA  2023. a KOOLIDEVAHELISED  MEISTRIVÕISTLUSED</t>
  </si>
  <si>
    <t>kool</t>
  </si>
  <si>
    <t>kokku</t>
  </si>
  <si>
    <t>1 - 9 klassirühmad (suured koolid)</t>
  </si>
  <si>
    <t>3 paremat tulemust</t>
  </si>
  <si>
    <t>1 - 9 klassirühmad (väikesed koolid)</t>
  </si>
  <si>
    <t>RAHVASTEPALLIS</t>
  </si>
  <si>
    <t>P -5 kl</t>
  </si>
  <si>
    <t>T -5 kl</t>
  </si>
  <si>
    <t>T 4-5 KL</t>
  </si>
  <si>
    <t>P 4-5 kl</t>
  </si>
  <si>
    <t>Saku Gümnaasium II</t>
  </si>
  <si>
    <t>Grit Tomingas, Helena Emma Teder, Rosanne Männi, Kristin Kaldre,</t>
  </si>
  <si>
    <t>Lisanna Saar, Marii Tarlap, Vanessa Noormets, Mirtel Jurin ja Annabel Roondi</t>
  </si>
  <si>
    <r>
      <t xml:space="preserve">õpetaja </t>
    </r>
    <r>
      <rPr>
        <b/>
        <sz val="11"/>
        <rFont val="Arial"/>
        <family val="2"/>
      </rPr>
      <t>Kirte Katrin Sarevet</t>
    </r>
  </si>
  <si>
    <r>
      <t xml:space="preserve">õpetaja </t>
    </r>
    <r>
      <rPr>
        <b/>
        <sz val="11"/>
        <rFont val="Arial"/>
        <family val="2"/>
      </rPr>
      <t>Mari Piir</t>
    </r>
  </si>
  <si>
    <r>
      <t xml:space="preserve">õpetaja </t>
    </r>
    <r>
      <rPr>
        <b/>
        <sz val="11"/>
        <rFont val="Arial"/>
        <family val="2"/>
      </rPr>
      <t xml:space="preserve"> Lea Ilves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</si>
</sst>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1" x14ac:knownFonts="1">
    <font>
      <sz val="10"/>
      <name val="Arial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sz val="10"/>
      <color rgb="FFFF0000"/>
      <name val="Arial"/>
      <family val="2"/>
      <charset val="186"/>
    </font>
    <font>
      <b/>
      <sz val="22"/>
      <name val="Arial"/>
      <family val="2"/>
      <charset val="186"/>
    </font>
    <font>
      <b/>
      <u/>
      <sz val="11"/>
      <name val="Arial"/>
      <family val="2"/>
      <charset val="186"/>
    </font>
    <font>
      <sz val="20"/>
      <name val="Arial"/>
      <family val="2"/>
    </font>
    <font>
      <b/>
      <sz val="20"/>
      <name val="Arial"/>
      <family val="2"/>
    </font>
    <font>
      <sz val="20"/>
      <color indexed="10"/>
      <name val="Arial"/>
      <family val="2"/>
    </font>
    <font>
      <sz val="20"/>
      <color rgb="FFFF0000"/>
      <name val="Arial"/>
      <family val="2"/>
    </font>
    <font>
      <b/>
      <u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</cellStyleXfs>
  <cellXfs count="177">
    <xf numFmtId="0" fontId="0" fillId="0" borderId="0" xfId="0"/>
    <xf numFmtId="0" fontId="3" fillId="0" borderId="0" xfId="0" applyFont="1"/>
    <xf numFmtId="0" fontId="11" fillId="0" borderId="0" xfId="1"/>
    <xf numFmtId="0" fontId="9" fillId="0" borderId="0" xfId="2" applyFont="1" applyAlignment="1">
      <alignment horizontal="center"/>
    </xf>
    <xf numFmtId="0" fontId="11" fillId="0" borderId="0" xfId="3"/>
    <xf numFmtId="0" fontId="18" fillId="0" borderId="0" xfId="3" applyFont="1"/>
    <xf numFmtId="0" fontId="19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9" fillId="0" borderId="0" xfId="3" applyFont="1"/>
    <xf numFmtId="0" fontId="11" fillId="0" borderId="0" xfId="0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3" applyFont="1"/>
    <xf numFmtId="0" fontId="19" fillId="0" borderId="0" xfId="3" applyFont="1"/>
    <xf numFmtId="0" fontId="12" fillId="0" borderId="0" xfId="3" applyFont="1"/>
    <xf numFmtId="0" fontId="18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0" fontId="20" fillId="0" borderId="0" xfId="3" applyFont="1"/>
    <xf numFmtId="0" fontId="3" fillId="0" borderId="0" xfId="3" applyFont="1"/>
    <xf numFmtId="0" fontId="21" fillId="0" borderId="0" xfId="3" applyFont="1"/>
    <xf numFmtId="0" fontId="4" fillId="0" borderId="0" xfId="3" applyFont="1"/>
    <xf numFmtId="0" fontId="11" fillId="0" borderId="0" xfId="3" applyAlignment="1">
      <alignment horizontal="left"/>
    </xf>
    <xf numFmtId="0" fontId="22" fillId="0" borderId="0" xfId="3" applyFont="1" applyAlignment="1">
      <alignment horizontal="center"/>
    </xf>
    <xf numFmtId="0" fontId="11" fillId="0" borderId="0" xfId="3" applyAlignment="1">
      <alignment horizontal="right"/>
    </xf>
    <xf numFmtId="0" fontId="17" fillId="0" borderId="0" xfId="3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8" fillId="0" borderId="0" xfId="4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15" fillId="0" borderId="0" xfId="3" applyFont="1"/>
    <xf numFmtId="0" fontId="23" fillId="0" borderId="0" xfId="3" applyFont="1"/>
    <xf numFmtId="0" fontId="8" fillId="0" borderId="0" xfId="0" applyFont="1"/>
    <xf numFmtId="0" fontId="8" fillId="0" borderId="0" xfId="3" applyFont="1"/>
    <xf numFmtId="0" fontId="10" fillId="0" borderId="0" xfId="0" applyFont="1"/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7" fillId="0" borderId="0" xfId="4" applyFont="1" applyAlignment="1">
      <alignment horizontal="center"/>
    </xf>
    <xf numFmtId="0" fontId="11" fillId="0" borderId="0" xfId="4" applyFont="1"/>
    <xf numFmtId="0" fontId="25" fillId="0" borderId="0" xfId="4" applyFont="1"/>
    <xf numFmtId="0" fontId="11" fillId="0" borderId="0" xfId="4" applyFont="1" applyAlignment="1">
      <alignment horizontal="right"/>
    </xf>
    <xf numFmtId="0" fontId="13" fillId="0" borderId="0" xfId="4" applyFont="1" applyAlignment="1">
      <alignment horizontal="right"/>
    </xf>
    <xf numFmtId="0" fontId="21" fillId="0" borderId="1" xfId="4" applyFont="1" applyBorder="1"/>
    <xf numFmtId="0" fontId="11" fillId="0" borderId="1" xfId="4" applyFont="1" applyBorder="1"/>
    <xf numFmtId="0" fontId="12" fillId="0" borderId="0" xfId="4" applyFont="1" applyAlignment="1">
      <alignment horizontal="right"/>
    </xf>
    <xf numFmtId="0" fontId="21" fillId="0" borderId="0" xfId="4" applyFont="1"/>
    <xf numFmtId="0" fontId="11" fillId="0" borderId="2" xfId="4" applyFont="1" applyBorder="1"/>
    <xf numFmtId="0" fontId="11" fillId="0" borderId="0" xfId="4" applyFont="1" applyAlignment="1">
      <alignment vertical="center" wrapText="1"/>
    </xf>
    <xf numFmtId="49" fontId="20" fillId="0" borderId="0" xfId="4" applyNumberFormat="1" applyFont="1"/>
    <xf numFmtId="49" fontId="20" fillId="0" borderId="0" xfId="4" applyNumberFormat="1" applyFont="1" applyAlignment="1">
      <alignment horizontal="center"/>
    </xf>
    <xf numFmtId="0" fontId="13" fillId="0" borderId="1" xfId="4" applyFont="1" applyBorder="1"/>
    <xf numFmtId="0" fontId="11" fillId="0" borderId="1" xfId="4" applyFont="1" applyBorder="1" applyAlignment="1">
      <alignment vertical="center" wrapText="1"/>
    </xf>
    <xf numFmtId="49" fontId="20" fillId="0" borderId="7" xfId="4" applyNumberFormat="1" applyFont="1" applyBorder="1" applyAlignment="1">
      <alignment horizontal="center"/>
    </xf>
    <xf numFmtId="0" fontId="13" fillId="0" borderId="2" xfId="4" applyFont="1" applyBorder="1" applyAlignment="1">
      <alignment vertical="center" wrapText="1"/>
    </xf>
    <xf numFmtId="0" fontId="13" fillId="0" borderId="2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3" fillId="0" borderId="1" xfId="4" applyFont="1" applyBorder="1" applyAlignment="1">
      <alignment vertical="center" wrapText="1"/>
    </xf>
    <xf numFmtId="0" fontId="13" fillId="0" borderId="0" xfId="4" applyFont="1" applyAlignment="1">
      <alignment horizontal="center" vertical="center"/>
    </xf>
    <xf numFmtId="0" fontId="1" fillId="0" borderId="0" xfId="4" applyFont="1"/>
    <xf numFmtId="0" fontId="2" fillId="0" borderId="0" xfId="4" applyFont="1" applyAlignment="1">
      <alignment horizontal="center"/>
    </xf>
    <xf numFmtId="0" fontId="2" fillId="0" borderId="0" xfId="4" applyFont="1"/>
    <xf numFmtId="0" fontId="5" fillId="0" borderId="0" xfId="4" applyFont="1" applyAlignment="1">
      <alignment horizontal="right"/>
    </xf>
    <xf numFmtId="0" fontId="5" fillId="0" borderId="0" xfId="4" applyFont="1"/>
    <xf numFmtId="0" fontId="3" fillId="0" borderId="0" xfId="4" applyFont="1"/>
    <xf numFmtId="0" fontId="8" fillId="0" borderId="6" xfId="4" applyBorder="1"/>
    <xf numFmtId="0" fontId="22" fillId="0" borderId="3" xfId="4" applyFont="1" applyBorder="1"/>
    <xf numFmtId="0" fontId="19" fillId="0" borderId="1" xfId="4" applyFont="1" applyBorder="1"/>
    <xf numFmtId="0" fontId="19" fillId="0" borderId="0" xfId="4" applyFont="1"/>
    <xf numFmtId="0" fontId="19" fillId="0" borderId="9" xfId="4" applyFont="1" applyBorder="1" applyAlignment="1">
      <alignment vertical="center" wrapText="1"/>
    </xf>
    <xf numFmtId="0" fontId="19" fillId="0" borderId="7" xfId="4" applyFont="1" applyBorder="1" applyAlignment="1">
      <alignment vertical="center" wrapText="1"/>
    </xf>
    <xf numFmtId="0" fontId="19" fillId="0" borderId="2" xfId="4" applyFont="1" applyBorder="1"/>
    <xf numFmtId="0" fontId="19" fillId="0" borderId="0" xfId="4" applyFont="1" applyAlignment="1">
      <alignment vertical="center" wrapText="1"/>
    </xf>
    <xf numFmtId="49" fontId="22" fillId="0" borderId="0" xfId="4" applyNumberFormat="1" applyFont="1"/>
    <xf numFmtId="0" fontId="19" fillId="0" borderId="9" xfId="4" applyFont="1" applyBorder="1"/>
    <xf numFmtId="0" fontId="19" fillId="0" borderId="8" xfId="4" applyFont="1" applyBorder="1" applyAlignment="1">
      <alignment vertical="center"/>
    </xf>
    <xf numFmtId="0" fontId="19" fillId="0" borderId="13" xfId="4" applyFont="1" applyBorder="1"/>
    <xf numFmtId="49" fontId="22" fillId="0" borderId="0" xfId="4" applyNumberFormat="1" applyFont="1" applyAlignment="1">
      <alignment horizontal="center"/>
    </xf>
    <xf numFmtId="0" fontId="19" fillId="0" borderId="7" xfId="4" applyFont="1" applyBorder="1"/>
    <xf numFmtId="49" fontId="19" fillId="0" borderId="13" xfId="4" applyNumberFormat="1" applyFont="1" applyBorder="1" applyAlignment="1">
      <alignment horizontal="left"/>
    </xf>
    <xf numFmtId="49" fontId="19" fillId="0" borderId="0" xfId="4" applyNumberFormat="1" applyFont="1" applyAlignment="1">
      <alignment horizontal="left"/>
    </xf>
    <xf numFmtId="49" fontId="19" fillId="0" borderId="2" xfId="4" applyNumberFormat="1" applyFont="1" applyBorder="1" applyAlignment="1">
      <alignment horizontal="left"/>
    </xf>
    <xf numFmtId="49" fontId="19" fillId="0" borderId="1" xfId="4" applyNumberFormat="1" applyFont="1" applyBorder="1" applyAlignment="1">
      <alignment horizontal="left"/>
    </xf>
    <xf numFmtId="0" fontId="19" fillId="0" borderId="2" xfId="4" applyFont="1" applyBorder="1" applyAlignment="1">
      <alignment vertical="center"/>
    </xf>
    <xf numFmtId="0" fontId="19" fillId="0" borderId="6" xfId="4" applyFont="1" applyBorder="1"/>
    <xf numFmtId="0" fontId="19" fillId="0" borderId="0" xfId="4" applyFont="1" applyAlignment="1">
      <alignment horizontal="right"/>
    </xf>
    <xf numFmtId="49" fontId="19" fillId="0" borderId="6" xfId="4" applyNumberFormat="1" applyFont="1" applyBorder="1"/>
    <xf numFmtId="0" fontId="19" fillId="0" borderId="0" xfId="4" applyFont="1" applyAlignment="1">
      <alignment vertical="center"/>
    </xf>
    <xf numFmtId="49" fontId="19" fillId="0" borderId="6" xfId="4" applyNumberFormat="1" applyFont="1" applyBorder="1" applyAlignment="1">
      <alignment horizontal="left"/>
    </xf>
    <xf numFmtId="0" fontId="22" fillId="0" borderId="3" xfId="4" applyFont="1" applyBorder="1" applyAlignment="1">
      <alignment horizontal="left"/>
    </xf>
    <xf numFmtId="0" fontId="19" fillId="0" borderId="6" xfId="4" applyFont="1" applyBorder="1" applyAlignment="1">
      <alignment horizontal="left"/>
    </xf>
    <xf numFmtId="0" fontId="19" fillId="0" borderId="2" xfId="4" applyFont="1" applyBorder="1" applyAlignment="1">
      <alignment vertical="center" wrapText="1"/>
    </xf>
    <xf numFmtId="0" fontId="19" fillId="0" borderId="0" xfId="4" applyFont="1" applyAlignment="1">
      <alignment horizontal="left"/>
    </xf>
    <xf numFmtId="49" fontId="19" fillId="0" borderId="0" xfId="4" applyNumberFormat="1" applyFont="1"/>
    <xf numFmtId="49" fontId="19" fillId="0" borderId="2" xfId="4" applyNumberFormat="1" applyFont="1" applyBorder="1"/>
    <xf numFmtId="49" fontId="19" fillId="0" borderId="1" xfId="4" applyNumberFormat="1" applyFont="1" applyBorder="1"/>
    <xf numFmtId="0" fontId="19" fillId="0" borderId="3" xfId="4" applyFont="1" applyBorder="1"/>
    <xf numFmtId="0" fontId="26" fillId="0" borderId="1" xfId="4" applyFont="1" applyBorder="1"/>
    <xf numFmtId="0" fontId="26" fillId="0" borderId="0" xfId="4" applyFont="1"/>
    <xf numFmtId="0" fontId="26" fillId="0" borderId="9" xfId="4" applyFont="1" applyBorder="1" applyAlignment="1">
      <alignment vertical="center" wrapText="1"/>
    </xf>
    <xf numFmtId="0" fontId="26" fillId="0" borderId="7" xfId="4" applyFont="1" applyBorder="1" applyAlignment="1">
      <alignment vertical="center" wrapText="1"/>
    </xf>
    <xf numFmtId="0" fontId="26" fillId="0" borderId="5" xfId="4" applyFont="1" applyBorder="1" applyAlignment="1">
      <alignment vertical="center" wrapText="1"/>
    </xf>
    <xf numFmtId="0" fontId="26" fillId="0" borderId="4" xfId="4" applyFont="1" applyBorder="1"/>
    <xf numFmtId="0" fontId="26" fillId="0" borderId="5" xfId="4" applyFont="1" applyBorder="1"/>
    <xf numFmtId="49" fontId="27" fillId="0" borderId="2" xfId="4" applyNumberFormat="1" applyFont="1" applyBorder="1" applyAlignment="1">
      <alignment horizontal="center"/>
    </xf>
    <xf numFmtId="0" fontId="26" fillId="0" borderId="0" xfId="4" applyFont="1" applyAlignment="1">
      <alignment horizontal="right"/>
    </xf>
    <xf numFmtId="0" fontId="26" fillId="0" borderId="0" xfId="4" applyFont="1" applyAlignment="1">
      <alignment horizontal="center" vertical="center" wrapText="1"/>
    </xf>
    <xf numFmtId="49" fontId="27" fillId="0" borderId="0" xfId="4" applyNumberFormat="1" applyFont="1" applyAlignment="1">
      <alignment horizontal="center"/>
    </xf>
    <xf numFmtId="0" fontId="26" fillId="0" borderId="2" xfId="4" applyFont="1" applyBorder="1"/>
    <xf numFmtId="49" fontId="27" fillId="0" borderId="0" xfId="4" applyNumberFormat="1" applyFont="1"/>
    <xf numFmtId="0" fontId="26" fillId="0" borderId="6" xfId="4" applyFont="1" applyBorder="1"/>
    <xf numFmtId="0" fontId="26" fillId="0" borderId="7" xfId="4" applyFont="1" applyBorder="1"/>
    <xf numFmtId="0" fontId="28" fillId="0" borderId="0" xfId="4" applyFont="1" applyAlignment="1">
      <alignment horizontal="right"/>
    </xf>
    <xf numFmtId="0" fontId="26" fillId="0" borderId="1" xfId="4" applyFont="1" applyBorder="1" applyAlignment="1">
      <alignment horizontal="center" vertical="center" wrapText="1"/>
    </xf>
    <xf numFmtId="49" fontId="27" fillId="0" borderId="1" xfId="4" applyNumberFormat="1" applyFont="1" applyBorder="1" applyAlignment="1">
      <alignment horizontal="center"/>
    </xf>
    <xf numFmtId="0" fontId="26" fillId="0" borderId="0" xfId="4" applyFont="1" applyAlignment="1">
      <alignment vertical="center"/>
    </xf>
    <xf numFmtId="0" fontId="29" fillId="0" borderId="0" xfId="4" applyFont="1"/>
    <xf numFmtId="0" fontId="26" fillId="0" borderId="13" xfId="4" applyFont="1" applyBorder="1"/>
    <xf numFmtId="49" fontId="27" fillId="0" borderId="6" xfId="4" applyNumberFormat="1" applyFont="1" applyBorder="1" applyAlignment="1">
      <alignment horizontal="center"/>
    </xf>
    <xf numFmtId="0" fontId="26" fillId="0" borderId="1" xfId="4" applyFont="1" applyBorder="1" applyAlignment="1">
      <alignment vertical="center" wrapText="1"/>
    </xf>
    <xf numFmtId="0" fontId="26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left"/>
    </xf>
    <xf numFmtId="49" fontId="11" fillId="0" borderId="0" xfId="5" applyNumberFormat="1" applyFont="1" applyAlignment="1">
      <alignment horizontal="right"/>
    </xf>
    <xf numFmtId="0" fontId="11" fillId="0" borderId="0" xfId="5" applyFont="1" applyAlignment="1">
      <alignment horizontal="center"/>
    </xf>
    <xf numFmtId="0" fontId="11" fillId="0" borderId="0" xfId="5" applyFont="1"/>
    <xf numFmtId="0" fontId="8" fillId="0" borderId="0" xfId="5" applyAlignment="1">
      <alignment horizontal="center"/>
    </xf>
    <xf numFmtId="0" fontId="30" fillId="0" borderId="0" xfId="5" applyFont="1" applyAlignment="1">
      <alignment horizontal="center"/>
    </xf>
    <xf numFmtId="0" fontId="10" fillId="0" borderId="0" xfId="5" applyFont="1"/>
    <xf numFmtId="0" fontId="21" fillId="0" borderId="0" xfId="5" applyFont="1"/>
    <xf numFmtId="0" fontId="21" fillId="0" borderId="0" xfId="5" applyFont="1" applyAlignment="1">
      <alignment horizontal="center"/>
    </xf>
    <xf numFmtId="1" fontId="3" fillId="0" borderId="0" xfId="5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3" fillId="0" borderId="14" xfId="5" applyFont="1" applyBorder="1" applyAlignment="1">
      <alignment horizontal="center"/>
    </xf>
    <xf numFmtId="49" fontId="13" fillId="0" borderId="14" xfId="5" applyNumberFormat="1" applyFont="1" applyBorder="1" applyAlignment="1">
      <alignment horizontal="center"/>
    </xf>
    <xf numFmtId="0" fontId="10" fillId="0" borderId="15" xfId="5" applyFont="1" applyBorder="1" applyAlignment="1">
      <alignment horizontal="center"/>
    </xf>
    <xf numFmtId="0" fontId="10" fillId="0" borderId="15" xfId="5" applyFont="1" applyBorder="1"/>
    <xf numFmtId="0" fontId="21" fillId="0" borderId="0" xfId="2" applyFont="1" applyAlignment="1">
      <alignment horizontal="center"/>
    </xf>
    <xf numFmtId="0" fontId="9" fillId="0" borderId="0" xfId="5" applyFont="1" applyAlignment="1">
      <alignment horizontal="center"/>
    </xf>
    <xf numFmtId="0" fontId="4" fillId="0" borderId="15" xfId="5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15" xfId="1" applyFont="1" applyBorder="1"/>
    <xf numFmtId="49" fontId="0" fillId="0" borderId="0" xfId="0" applyNumberFormat="1"/>
    <xf numFmtId="49" fontId="8" fillId="0" borderId="0" xfId="0" applyNumberFormat="1" applyFont="1"/>
    <xf numFmtId="0" fontId="10" fillId="0" borderId="15" xfId="2" applyFont="1" applyBorder="1" applyAlignment="1">
      <alignment horizontal="center"/>
    </xf>
    <xf numFmtId="1" fontId="10" fillId="0" borderId="15" xfId="5" applyNumberFormat="1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10" fillId="0" borderId="15" xfId="1" applyFont="1" applyBorder="1"/>
    <xf numFmtId="0" fontId="10" fillId="0" borderId="15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17" fillId="0" borderId="0" xfId="5" applyFont="1" applyAlignment="1">
      <alignment horizontal="center"/>
    </xf>
    <xf numFmtId="0" fontId="30" fillId="0" borderId="0" xfId="5" applyFont="1" applyAlignment="1">
      <alignment horizontal="center"/>
    </xf>
    <xf numFmtId="0" fontId="11" fillId="0" borderId="14" xfId="5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/>
    </xf>
    <xf numFmtId="49" fontId="11" fillId="0" borderId="14" xfId="5" applyNumberFormat="1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7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49" fontId="27" fillId="0" borderId="2" xfId="4" applyNumberFormat="1" applyFont="1" applyBorder="1" applyAlignment="1">
      <alignment horizontal="center"/>
    </xf>
    <xf numFmtId="49" fontId="27" fillId="0" borderId="10" xfId="4" applyNumberFormat="1" applyFont="1" applyBorder="1" applyAlignment="1">
      <alignment horizontal="center"/>
    </xf>
    <xf numFmtId="49" fontId="27" fillId="0" borderId="11" xfId="4" applyNumberFormat="1" applyFont="1" applyBorder="1" applyAlignment="1">
      <alignment horizontal="center"/>
    </xf>
    <xf numFmtId="0" fontId="24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49" fontId="27" fillId="0" borderId="3" xfId="4" applyNumberFormat="1" applyFont="1" applyBorder="1" applyAlignment="1">
      <alignment horizontal="center"/>
    </xf>
    <xf numFmtId="49" fontId="27" fillId="0" borderId="9" xfId="4" applyNumberFormat="1" applyFont="1" applyBorder="1" applyAlignment="1">
      <alignment horizontal="center"/>
    </xf>
    <xf numFmtId="0" fontId="27" fillId="0" borderId="10" xfId="4" applyFont="1" applyBorder="1" applyAlignment="1">
      <alignment horizontal="center"/>
    </xf>
    <xf numFmtId="0" fontId="27" fillId="0" borderId="2" xfId="4" applyFont="1" applyBorder="1" applyAlignment="1">
      <alignment horizontal="center"/>
    </xf>
    <xf numFmtId="0" fontId="27" fillId="0" borderId="3" xfId="4" applyFont="1" applyBorder="1" applyAlignment="1">
      <alignment horizontal="center"/>
    </xf>
    <xf numFmtId="0" fontId="22" fillId="0" borderId="3" xfId="4" applyFont="1" applyBorder="1" applyAlignment="1">
      <alignment horizontal="center"/>
    </xf>
    <xf numFmtId="0" fontId="22" fillId="0" borderId="2" xfId="4" applyFont="1" applyBorder="1" applyAlignment="1">
      <alignment horizontal="center"/>
    </xf>
    <xf numFmtId="49" fontId="22" fillId="0" borderId="3" xfId="4" applyNumberFormat="1" applyFont="1" applyBorder="1" applyAlignment="1">
      <alignment horizontal="center"/>
    </xf>
    <xf numFmtId="49" fontId="22" fillId="0" borderId="2" xfId="4" applyNumberFormat="1" applyFont="1" applyBorder="1" applyAlignment="1">
      <alignment horizontal="center"/>
    </xf>
    <xf numFmtId="0" fontId="7" fillId="0" borderId="0" xfId="4" applyFont="1" applyAlignment="1">
      <alignment horizontal="center"/>
    </xf>
  </cellXfs>
  <cellStyles count="7">
    <cellStyle name="Normaallaad 2" xfId="3" xr:uid="{00000000-0005-0000-0000-000000000000}"/>
    <cellStyle name="Normaallaad 2 2" xfId="5" xr:uid="{427FCC51-6067-4BCB-89EF-B4C879100AB7}"/>
    <cellStyle name="Normal" xfId="0" builtinId="0"/>
    <cellStyle name="Normal 2" xfId="1" xr:uid="{00000000-0005-0000-0000-000002000000}"/>
    <cellStyle name="Normal 3" xfId="4" xr:uid="{B5CF171F-2DC8-4861-8EC0-297E26149FCD}"/>
    <cellStyle name="Normal 4" xfId="6" xr:uid="{03938835-8989-44C4-9ADB-C15ABFC4361A}"/>
    <cellStyle name="Normal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CE68-E8F2-4F33-8D3D-08DF6CF9C17F}">
  <dimension ref="A1:H43"/>
  <sheetViews>
    <sheetView zoomScaleNormal="100" workbookViewId="0">
      <selection activeCell="C21" sqref="C21"/>
    </sheetView>
  </sheetViews>
  <sheetFormatPr defaultRowHeight="12.5" x14ac:dyDescent="0.25"/>
  <cols>
    <col min="1" max="1" width="7" style="2" customWidth="1"/>
    <col min="2" max="2" width="27" style="2" customWidth="1"/>
    <col min="3" max="8" width="10.6328125" style="2" customWidth="1"/>
    <col min="9" max="252" width="8.7265625" style="2"/>
    <col min="253" max="253" width="7" style="2" customWidth="1"/>
    <col min="254" max="254" width="27" style="2" customWidth="1"/>
    <col min="255" max="263" width="8.7265625" style="2"/>
    <col min="264" max="264" width="13.26953125" style="2" customWidth="1"/>
    <col min="265" max="508" width="8.7265625" style="2"/>
    <col min="509" max="509" width="7" style="2" customWidth="1"/>
    <col min="510" max="510" width="27" style="2" customWidth="1"/>
    <col min="511" max="519" width="8.7265625" style="2"/>
    <col min="520" max="520" width="13.26953125" style="2" customWidth="1"/>
    <col min="521" max="764" width="8.7265625" style="2"/>
    <col min="765" max="765" width="7" style="2" customWidth="1"/>
    <col min="766" max="766" width="27" style="2" customWidth="1"/>
    <col min="767" max="775" width="8.7265625" style="2"/>
    <col min="776" max="776" width="13.26953125" style="2" customWidth="1"/>
    <col min="777" max="1020" width="8.7265625" style="2"/>
    <col min="1021" max="1021" width="7" style="2" customWidth="1"/>
    <col min="1022" max="1022" width="27" style="2" customWidth="1"/>
    <col min="1023" max="1031" width="8.7265625" style="2"/>
    <col min="1032" max="1032" width="13.26953125" style="2" customWidth="1"/>
    <col min="1033" max="1276" width="8.7265625" style="2"/>
    <col min="1277" max="1277" width="7" style="2" customWidth="1"/>
    <col min="1278" max="1278" width="27" style="2" customWidth="1"/>
    <col min="1279" max="1287" width="8.7265625" style="2"/>
    <col min="1288" max="1288" width="13.26953125" style="2" customWidth="1"/>
    <col min="1289" max="1532" width="8.7265625" style="2"/>
    <col min="1533" max="1533" width="7" style="2" customWidth="1"/>
    <col min="1534" max="1534" width="27" style="2" customWidth="1"/>
    <col min="1535" max="1543" width="8.7265625" style="2"/>
    <col min="1544" max="1544" width="13.26953125" style="2" customWidth="1"/>
    <col min="1545" max="1788" width="8.7265625" style="2"/>
    <col min="1789" max="1789" width="7" style="2" customWidth="1"/>
    <col min="1790" max="1790" width="27" style="2" customWidth="1"/>
    <col min="1791" max="1799" width="8.7265625" style="2"/>
    <col min="1800" max="1800" width="13.26953125" style="2" customWidth="1"/>
    <col min="1801" max="2044" width="8.7265625" style="2"/>
    <col min="2045" max="2045" width="7" style="2" customWidth="1"/>
    <col min="2046" max="2046" width="27" style="2" customWidth="1"/>
    <col min="2047" max="2055" width="8.7265625" style="2"/>
    <col min="2056" max="2056" width="13.26953125" style="2" customWidth="1"/>
    <col min="2057" max="2300" width="8.7265625" style="2"/>
    <col min="2301" max="2301" width="7" style="2" customWidth="1"/>
    <col min="2302" max="2302" width="27" style="2" customWidth="1"/>
    <col min="2303" max="2311" width="8.7265625" style="2"/>
    <col min="2312" max="2312" width="13.26953125" style="2" customWidth="1"/>
    <col min="2313" max="2556" width="8.7265625" style="2"/>
    <col min="2557" max="2557" width="7" style="2" customWidth="1"/>
    <col min="2558" max="2558" width="27" style="2" customWidth="1"/>
    <col min="2559" max="2567" width="8.7265625" style="2"/>
    <col min="2568" max="2568" width="13.26953125" style="2" customWidth="1"/>
    <col min="2569" max="2812" width="8.7265625" style="2"/>
    <col min="2813" max="2813" width="7" style="2" customWidth="1"/>
    <col min="2814" max="2814" width="27" style="2" customWidth="1"/>
    <col min="2815" max="2823" width="8.7265625" style="2"/>
    <col min="2824" max="2824" width="13.26953125" style="2" customWidth="1"/>
    <col min="2825" max="3068" width="8.7265625" style="2"/>
    <col min="3069" max="3069" width="7" style="2" customWidth="1"/>
    <col min="3070" max="3070" width="27" style="2" customWidth="1"/>
    <col min="3071" max="3079" width="8.7265625" style="2"/>
    <col min="3080" max="3080" width="13.26953125" style="2" customWidth="1"/>
    <col min="3081" max="3324" width="8.7265625" style="2"/>
    <col min="3325" max="3325" width="7" style="2" customWidth="1"/>
    <col min="3326" max="3326" width="27" style="2" customWidth="1"/>
    <col min="3327" max="3335" width="8.7265625" style="2"/>
    <col min="3336" max="3336" width="13.26953125" style="2" customWidth="1"/>
    <col min="3337" max="3580" width="8.7265625" style="2"/>
    <col min="3581" max="3581" width="7" style="2" customWidth="1"/>
    <col min="3582" max="3582" width="27" style="2" customWidth="1"/>
    <col min="3583" max="3591" width="8.7265625" style="2"/>
    <col min="3592" max="3592" width="13.26953125" style="2" customWidth="1"/>
    <col min="3593" max="3836" width="8.7265625" style="2"/>
    <col min="3837" max="3837" width="7" style="2" customWidth="1"/>
    <col min="3838" max="3838" width="27" style="2" customWidth="1"/>
    <col min="3839" max="3847" width="8.7265625" style="2"/>
    <col min="3848" max="3848" width="13.26953125" style="2" customWidth="1"/>
    <col min="3849" max="4092" width="8.7265625" style="2"/>
    <col min="4093" max="4093" width="7" style="2" customWidth="1"/>
    <col min="4094" max="4094" width="27" style="2" customWidth="1"/>
    <col min="4095" max="4103" width="8.7265625" style="2"/>
    <col min="4104" max="4104" width="13.26953125" style="2" customWidth="1"/>
    <col min="4105" max="4348" width="8.7265625" style="2"/>
    <col min="4349" max="4349" width="7" style="2" customWidth="1"/>
    <col min="4350" max="4350" width="27" style="2" customWidth="1"/>
    <col min="4351" max="4359" width="8.7265625" style="2"/>
    <col min="4360" max="4360" width="13.26953125" style="2" customWidth="1"/>
    <col min="4361" max="4604" width="8.7265625" style="2"/>
    <col min="4605" max="4605" width="7" style="2" customWidth="1"/>
    <col min="4606" max="4606" width="27" style="2" customWidth="1"/>
    <col min="4607" max="4615" width="8.7265625" style="2"/>
    <col min="4616" max="4616" width="13.26953125" style="2" customWidth="1"/>
    <col min="4617" max="4860" width="8.7265625" style="2"/>
    <col min="4861" max="4861" width="7" style="2" customWidth="1"/>
    <col min="4862" max="4862" width="27" style="2" customWidth="1"/>
    <col min="4863" max="4871" width="8.7265625" style="2"/>
    <col min="4872" max="4872" width="13.26953125" style="2" customWidth="1"/>
    <col min="4873" max="5116" width="8.7265625" style="2"/>
    <col min="5117" max="5117" width="7" style="2" customWidth="1"/>
    <col min="5118" max="5118" width="27" style="2" customWidth="1"/>
    <col min="5119" max="5127" width="8.7265625" style="2"/>
    <col min="5128" max="5128" width="13.26953125" style="2" customWidth="1"/>
    <col min="5129" max="5372" width="8.7265625" style="2"/>
    <col min="5373" max="5373" width="7" style="2" customWidth="1"/>
    <col min="5374" max="5374" width="27" style="2" customWidth="1"/>
    <col min="5375" max="5383" width="8.7265625" style="2"/>
    <col min="5384" max="5384" width="13.26953125" style="2" customWidth="1"/>
    <col min="5385" max="5628" width="8.7265625" style="2"/>
    <col min="5629" max="5629" width="7" style="2" customWidth="1"/>
    <col min="5630" max="5630" width="27" style="2" customWidth="1"/>
    <col min="5631" max="5639" width="8.7265625" style="2"/>
    <col min="5640" max="5640" width="13.26953125" style="2" customWidth="1"/>
    <col min="5641" max="5884" width="8.7265625" style="2"/>
    <col min="5885" max="5885" width="7" style="2" customWidth="1"/>
    <col min="5886" max="5886" width="27" style="2" customWidth="1"/>
    <col min="5887" max="5895" width="8.7265625" style="2"/>
    <col min="5896" max="5896" width="13.26953125" style="2" customWidth="1"/>
    <col min="5897" max="6140" width="8.7265625" style="2"/>
    <col min="6141" max="6141" width="7" style="2" customWidth="1"/>
    <col min="6142" max="6142" width="27" style="2" customWidth="1"/>
    <col min="6143" max="6151" width="8.7265625" style="2"/>
    <col min="6152" max="6152" width="13.26953125" style="2" customWidth="1"/>
    <col min="6153" max="6396" width="8.7265625" style="2"/>
    <col min="6397" max="6397" width="7" style="2" customWidth="1"/>
    <col min="6398" max="6398" width="27" style="2" customWidth="1"/>
    <col min="6399" max="6407" width="8.7265625" style="2"/>
    <col min="6408" max="6408" width="13.26953125" style="2" customWidth="1"/>
    <col min="6409" max="6652" width="8.7265625" style="2"/>
    <col min="6653" max="6653" width="7" style="2" customWidth="1"/>
    <col min="6654" max="6654" width="27" style="2" customWidth="1"/>
    <col min="6655" max="6663" width="8.7265625" style="2"/>
    <col min="6664" max="6664" width="13.26953125" style="2" customWidth="1"/>
    <col min="6665" max="6908" width="8.7265625" style="2"/>
    <col min="6909" max="6909" width="7" style="2" customWidth="1"/>
    <col min="6910" max="6910" width="27" style="2" customWidth="1"/>
    <col min="6911" max="6919" width="8.7265625" style="2"/>
    <col min="6920" max="6920" width="13.26953125" style="2" customWidth="1"/>
    <col min="6921" max="7164" width="8.7265625" style="2"/>
    <col min="7165" max="7165" width="7" style="2" customWidth="1"/>
    <col min="7166" max="7166" width="27" style="2" customWidth="1"/>
    <col min="7167" max="7175" width="8.7265625" style="2"/>
    <col min="7176" max="7176" width="13.26953125" style="2" customWidth="1"/>
    <col min="7177" max="7420" width="8.7265625" style="2"/>
    <col min="7421" max="7421" width="7" style="2" customWidth="1"/>
    <col min="7422" max="7422" width="27" style="2" customWidth="1"/>
    <col min="7423" max="7431" width="8.7265625" style="2"/>
    <col min="7432" max="7432" width="13.26953125" style="2" customWidth="1"/>
    <col min="7433" max="7676" width="8.7265625" style="2"/>
    <col min="7677" max="7677" width="7" style="2" customWidth="1"/>
    <col min="7678" max="7678" width="27" style="2" customWidth="1"/>
    <col min="7679" max="7687" width="8.7265625" style="2"/>
    <col min="7688" max="7688" width="13.26953125" style="2" customWidth="1"/>
    <col min="7689" max="7932" width="8.7265625" style="2"/>
    <col min="7933" max="7933" width="7" style="2" customWidth="1"/>
    <col min="7934" max="7934" width="27" style="2" customWidth="1"/>
    <col min="7935" max="7943" width="8.7265625" style="2"/>
    <col min="7944" max="7944" width="13.26953125" style="2" customWidth="1"/>
    <col min="7945" max="8188" width="8.7265625" style="2"/>
    <col min="8189" max="8189" width="7" style="2" customWidth="1"/>
    <col min="8190" max="8190" width="27" style="2" customWidth="1"/>
    <col min="8191" max="8199" width="8.7265625" style="2"/>
    <col min="8200" max="8200" width="13.26953125" style="2" customWidth="1"/>
    <col min="8201" max="8444" width="8.7265625" style="2"/>
    <col min="8445" max="8445" width="7" style="2" customWidth="1"/>
    <col min="8446" max="8446" width="27" style="2" customWidth="1"/>
    <col min="8447" max="8455" width="8.7265625" style="2"/>
    <col min="8456" max="8456" width="13.26953125" style="2" customWidth="1"/>
    <col min="8457" max="8700" width="8.7265625" style="2"/>
    <col min="8701" max="8701" width="7" style="2" customWidth="1"/>
    <col min="8702" max="8702" width="27" style="2" customWidth="1"/>
    <col min="8703" max="8711" width="8.7265625" style="2"/>
    <col min="8712" max="8712" width="13.26953125" style="2" customWidth="1"/>
    <col min="8713" max="8956" width="8.7265625" style="2"/>
    <col min="8957" max="8957" width="7" style="2" customWidth="1"/>
    <col min="8958" max="8958" width="27" style="2" customWidth="1"/>
    <col min="8959" max="8967" width="8.7265625" style="2"/>
    <col min="8968" max="8968" width="13.26953125" style="2" customWidth="1"/>
    <col min="8969" max="9212" width="8.7265625" style="2"/>
    <col min="9213" max="9213" width="7" style="2" customWidth="1"/>
    <col min="9214" max="9214" width="27" style="2" customWidth="1"/>
    <col min="9215" max="9223" width="8.7265625" style="2"/>
    <col min="9224" max="9224" width="13.26953125" style="2" customWidth="1"/>
    <col min="9225" max="9468" width="8.7265625" style="2"/>
    <col min="9469" max="9469" width="7" style="2" customWidth="1"/>
    <col min="9470" max="9470" width="27" style="2" customWidth="1"/>
    <col min="9471" max="9479" width="8.7265625" style="2"/>
    <col min="9480" max="9480" width="13.26953125" style="2" customWidth="1"/>
    <col min="9481" max="9724" width="8.7265625" style="2"/>
    <col min="9725" max="9725" width="7" style="2" customWidth="1"/>
    <col min="9726" max="9726" width="27" style="2" customWidth="1"/>
    <col min="9727" max="9735" width="8.7265625" style="2"/>
    <col min="9736" max="9736" width="13.26953125" style="2" customWidth="1"/>
    <col min="9737" max="9980" width="8.7265625" style="2"/>
    <col min="9981" max="9981" width="7" style="2" customWidth="1"/>
    <col min="9982" max="9982" width="27" style="2" customWidth="1"/>
    <col min="9983" max="9991" width="8.7265625" style="2"/>
    <col min="9992" max="9992" width="13.26953125" style="2" customWidth="1"/>
    <col min="9993" max="10236" width="8.7265625" style="2"/>
    <col min="10237" max="10237" width="7" style="2" customWidth="1"/>
    <col min="10238" max="10238" width="27" style="2" customWidth="1"/>
    <col min="10239" max="10247" width="8.7265625" style="2"/>
    <col min="10248" max="10248" width="13.26953125" style="2" customWidth="1"/>
    <col min="10249" max="10492" width="8.7265625" style="2"/>
    <col min="10493" max="10493" width="7" style="2" customWidth="1"/>
    <col min="10494" max="10494" width="27" style="2" customWidth="1"/>
    <col min="10495" max="10503" width="8.7265625" style="2"/>
    <col min="10504" max="10504" width="13.26953125" style="2" customWidth="1"/>
    <col min="10505" max="10748" width="8.7265625" style="2"/>
    <col min="10749" max="10749" width="7" style="2" customWidth="1"/>
    <col min="10750" max="10750" width="27" style="2" customWidth="1"/>
    <col min="10751" max="10759" width="8.7265625" style="2"/>
    <col min="10760" max="10760" width="13.26953125" style="2" customWidth="1"/>
    <col min="10761" max="11004" width="8.7265625" style="2"/>
    <col min="11005" max="11005" width="7" style="2" customWidth="1"/>
    <col min="11006" max="11006" width="27" style="2" customWidth="1"/>
    <col min="11007" max="11015" width="8.7265625" style="2"/>
    <col min="11016" max="11016" width="13.26953125" style="2" customWidth="1"/>
    <col min="11017" max="11260" width="8.7265625" style="2"/>
    <col min="11261" max="11261" width="7" style="2" customWidth="1"/>
    <col min="11262" max="11262" width="27" style="2" customWidth="1"/>
    <col min="11263" max="11271" width="8.7265625" style="2"/>
    <col min="11272" max="11272" width="13.26953125" style="2" customWidth="1"/>
    <col min="11273" max="11516" width="8.7265625" style="2"/>
    <col min="11517" max="11517" width="7" style="2" customWidth="1"/>
    <col min="11518" max="11518" width="27" style="2" customWidth="1"/>
    <col min="11519" max="11527" width="8.7265625" style="2"/>
    <col min="11528" max="11528" width="13.26953125" style="2" customWidth="1"/>
    <col min="11529" max="11772" width="8.7265625" style="2"/>
    <col min="11773" max="11773" width="7" style="2" customWidth="1"/>
    <col min="11774" max="11774" width="27" style="2" customWidth="1"/>
    <col min="11775" max="11783" width="8.7265625" style="2"/>
    <col min="11784" max="11784" width="13.26953125" style="2" customWidth="1"/>
    <col min="11785" max="12028" width="8.7265625" style="2"/>
    <col min="12029" max="12029" width="7" style="2" customWidth="1"/>
    <col min="12030" max="12030" width="27" style="2" customWidth="1"/>
    <col min="12031" max="12039" width="8.7265625" style="2"/>
    <col min="12040" max="12040" width="13.26953125" style="2" customWidth="1"/>
    <col min="12041" max="12284" width="8.7265625" style="2"/>
    <col min="12285" max="12285" width="7" style="2" customWidth="1"/>
    <col min="12286" max="12286" width="27" style="2" customWidth="1"/>
    <col min="12287" max="12295" width="8.7265625" style="2"/>
    <col min="12296" max="12296" width="13.26953125" style="2" customWidth="1"/>
    <col min="12297" max="12540" width="8.7265625" style="2"/>
    <col min="12541" max="12541" width="7" style="2" customWidth="1"/>
    <col min="12542" max="12542" width="27" style="2" customWidth="1"/>
    <col min="12543" max="12551" width="8.7265625" style="2"/>
    <col min="12552" max="12552" width="13.26953125" style="2" customWidth="1"/>
    <col min="12553" max="12796" width="8.7265625" style="2"/>
    <col min="12797" max="12797" width="7" style="2" customWidth="1"/>
    <col min="12798" max="12798" width="27" style="2" customWidth="1"/>
    <col min="12799" max="12807" width="8.7265625" style="2"/>
    <col min="12808" max="12808" width="13.26953125" style="2" customWidth="1"/>
    <col min="12809" max="13052" width="8.7265625" style="2"/>
    <col min="13053" max="13053" width="7" style="2" customWidth="1"/>
    <col min="13054" max="13054" width="27" style="2" customWidth="1"/>
    <col min="13055" max="13063" width="8.7265625" style="2"/>
    <col min="13064" max="13064" width="13.26953125" style="2" customWidth="1"/>
    <col min="13065" max="13308" width="8.7265625" style="2"/>
    <col min="13309" max="13309" width="7" style="2" customWidth="1"/>
    <col min="13310" max="13310" width="27" style="2" customWidth="1"/>
    <col min="13311" max="13319" width="8.7265625" style="2"/>
    <col min="13320" max="13320" width="13.26953125" style="2" customWidth="1"/>
    <col min="13321" max="13564" width="8.7265625" style="2"/>
    <col min="13565" max="13565" width="7" style="2" customWidth="1"/>
    <col min="13566" max="13566" width="27" style="2" customWidth="1"/>
    <col min="13567" max="13575" width="8.7265625" style="2"/>
    <col min="13576" max="13576" width="13.26953125" style="2" customWidth="1"/>
    <col min="13577" max="13820" width="8.7265625" style="2"/>
    <col min="13821" max="13821" width="7" style="2" customWidth="1"/>
    <col min="13822" max="13822" width="27" style="2" customWidth="1"/>
    <col min="13823" max="13831" width="8.7265625" style="2"/>
    <col min="13832" max="13832" width="13.26953125" style="2" customWidth="1"/>
    <col min="13833" max="14076" width="8.7265625" style="2"/>
    <col min="14077" max="14077" width="7" style="2" customWidth="1"/>
    <col min="14078" max="14078" width="27" style="2" customWidth="1"/>
    <col min="14079" max="14087" width="8.7265625" style="2"/>
    <col min="14088" max="14088" width="13.26953125" style="2" customWidth="1"/>
    <col min="14089" max="14332" width="8.7265625" style="2"/>
    <col min="14333" max="14333" width="7" style="2" customWidth="1"/>
    <col min="14334" max="14334" width="27" style="2" customWidth="1"/>
    <col min="14335" max="14343" width="8.7265625" style="2"/>
    <col min="14344" max="14344" width="13.26953125" style="2" customWidth="1"/>
    <col min="14345" max="14588" width="8.7265625" style="2"/>
    <col min="14589" max="14589" width="7" style="2" customWidth="1"/>
    <col min="14590" max="14590" width="27" style="2" customWidth="1"/>
    <col min="14591" max="14599" width="8.7265625" style="2"/>
    <col min="14600" max="14600" width="13.26953125" style="2" customWidth="1"/>
    <col min="14601" max="14844" width="8.7265625" style="2"/>
    <col min="14845" max="14845" width="7" style="2" customWidth="1"/>
    <col min="14846" max="14846" width="27" style="2" customWidth="1"/>
    <col min="14847" max="14855" width="8.7265625" style="2"/>
    <col min="14856" max="14856" width="13.26953125" style="2" customWidth="1"/>
    <col min="14857" max="15100" width="8.7265625" style="2"/>
    <col min="15101" max="15101" width="7" style="2" customWidth="1"/>
    <col min="15102" max="15102" width="27" style="2" customWidth="1"/>
    <col min="15103" max="15111" width="8.7265625" style="2"/>
    <col min="15112" max="15112" width="13.26953125" style="2" customWidth="1"/>
    <col min="15113" max="15356" width="8.7265625" style="2"/>
    <col min="15357" max="15357" width="7" style="2" customWidth="1"/>
    <col min="15358" max="15358" width="27" style="2" customWidth="1"/>
    <col min="15359" max="15367" width="8.7265625" style="2"/>
    <col min="15368" max="15368" width="13.26953125" style="2" customWidth="1"/>
    <col min="15369" max="15612" width="8.7265625" style="2"/>
    <col min="15613" max="15613" width="7" style="2" customWidth="1"/>
    <col min="15614" max="15614" width="27" style="2" customWidth="1"/>
    <col min="15615" max="15623" width="8.7265625" style="2"/>
    <col min="15624" max="15624" width="13.26953125" style="2" customWidth="1"/>
    <col min="15625" max="15868" width="8.7265625" style="2"/>
    <col min="15869" max="15869" width="7" style="2" customWidth="1"/>
    <col min="15870" max="15870" width="27" style="2" customWidth="1"/>
    <col min="15871" max="15879" width="8.7265625" style="2"/>
    <col min="15880" max="15880" width="13.26953125" style="2" customWidth="1"/>
    <col min="15881" max="16124" width="8.7265625" style="2"/>
    <col min="16125" max="16125" width="7" style="2" customWidth="1"/>
    <col min="16126" max="16126" width="27" style="2" customWidth="1"/>
    <col min="16127" max="16135" width="8.7265625" style="2"/>
    <col min="16136" max="16136" width="13.26953125" style="2" customWidth="1"/>
    <col min="16137" max="16384" width="8.7265625" style="2"/>
  </cols>
  <sheetData>
    <row r="1" spans="1:8" ht="17.5" x14ac:dyDescent="0.35">
      <c r="A1" s="151" t="s">
        <v>398</v>
      </c>
      <c r="B1" s="151"/>
      <c r="C1" s="151"/>
      <c r="D1" s="151"/>
      <c r="E1" s="151"/>
      <c r="F1" s="151"/>
      <c r="G1" s="151"/>
      <c r="H1" s="151"/>
    </row>
    <row r="2" spans="1:8" ht="17.5" x14ac:dyDescent="0.35">
      <c r="A2" s="151" t="s">
        <v>404</v>
      </c>
      <c r="B2" s="151"/>
      <c r="C2" s="151"/>
      <c r="D2" s="151"/>
      <c r="E2" s="151"/>
      <c r="F2" s="151"/>
      <c r="G2" s="151"/>
      <c r="H2" s="151"/>
    </row>
    <row r="3" spans="1:8" ht="15.5" x14ac:dyDescent="0.35">
      <c r="A3" s="122"/>
      <c r="B3" s="123"/>
      <c r="C3" s="124"/>
      <c r="D3" s="125"/>
      <c r="E3" s="124"/>
      <c r="F3" s="125"/>
      <c r="G3" s="126"/>
      <c r="H3" s="127"/>
    </row>
    <row r="4" spans="1:8" ht="16" customHeight="1" x14ac:dyDescent="0.35">
      <c r="A4" s="122"/>
      <c r="B4" s="129"/>
      <c r="C4" s="130"/>
      <c r="D4" s="130"/>
      <c r="E4" s="130"/>
      <c r="F4" s="130"/>
      <c r="G4" s="132"/>
      <c r="H4" s="3"/>
    </row>
    <row r="5" spans="1:8" ht="15.5" x14ac:dyDescent="0.35">
      <c r="A5" s="152" t="s">
        <v>401</v>
      </c>
      <c r="B5" s="152"/>
      <c r="C5" s="152"/>
      <c r="D5" s="152"/>
      <c r="E5" s="152"/>
      <c r="F5" s="152"/>
      <c r="G5" s="152"/>
      <c r="H5" s="152"/>
    </row>
    <row r="6" spans="1:8" ht="15.5" x14ac:dyDescent="0.35">
      <c r="A6" s="122"/>
      <c r="B6" s="123"/>
      <c r="C6" s="125"/>
      <c r="D6" s="125"/>
      <c r="E6" s="125"/>
      <c r="F6" s="125"/>
      <c r="G6" s="126"/>
      <c r="H6" s="133"/>
    </row>
    <row r="7" spans="1:8" ht="15.5" x14ac:dyDescent="0.35">
      <c r="A7" s="122"/>
      <c r="B7" s="153" t="s">
        <v>399</v>
      </c>
      <c r="C7" s="155"/>
      <c r="D7" s="155"/>
      <c r="E7" s="155"/>
      <c r="F7" s="155"/>
      <c r="G7" s="156" t="s">
        <v>400</v>
      </c>
      <c r="H7" s="158" t="s">
        <v>402</v>
      </c>
    </row>
    <row r="8" spans="1:8" ht="15.5" x14ac:dyDescent="0.35">
      <c r="A8" s="122"/>
      <c r="B8" s="154"/>
      <c r="C8" s="134" t="s">
        <v>407</v>
      </c>
      <c r="D8" s="134" t="s">
        <v>408</v>
      </c>
      <c r="E8" s="135" t="s">
        <v>405</v>
      </c>
      <c r="F8" s="135" t="s">
        <v>406</v>
      </c>
      <c r="G8" s="157"/>
      <c r="H8" s="159"/>
    </row>
    <row r="9" spans="1:8" ht="20.149999999999999" customHeight="1" x14ac:dyDescent="0.35">
      <c r="A9" s="136"/>
      <c r="B9" s="137" t="s">
        <v>49</v>
      </c>
      <c r="C9" s="145">
        <v>50</v>
      </c>
      <c r="D9" s="145"/>
      <c r="E9" s="145"/>
      <c r="F9" s="145"/>
      <c r="G9" s="146">
        <f t="shared" ref="G9:G25" si="0">C9+D9+E9+F9</f>
        <v>50</v>
      </c>
      <c r="H9" s="136"/>
    </row>
    <row r="10" spans="1:8" ht="20.149999999999999" customHeight="1" x14ac:dyDescent="0.35">
      <c r="A10" s="136"/>
      <c r="B10" s="137" t="s">
        <v>44</v>
      </c>
      <c r="C10" s="145">
        <v>49</v>
      </c>
      <c r="D10" s="145"/>
      <c r="E10" s="145"/>
      <c r="F10" s="145"/>
      <c r="G10" s="146">
        <f t="shared" si="0"/>
        <v>49</v>
      </c>
      <c r="H10" s="136"/>
    </row>
    <row r="11" spans="1:8" ht="20.149999999999999" customHeight="1" x14ac:dyDescent="0.35">
      <c r="A11" s="136"/>
      <c r="B11" s="137" t="s">
        <v>351</v>
      </c>
      <c r="C11" s="145">
        <v>48</v>
      </c>
      <c r="D11" s="145"/>
      <c r="E11" s="145"/>
      <c r="F11" s="145"/>
      <c r="G11" s="146">
        <f t="shared" si="0"/>
        <v>48</v>
      </c>
      <c r="H11" s="136"/>
    </row>
    <row r="12" spans="1:8" ht="20.149999999999999" customHeight="1" x14ac:dyDescent="0.35">
      <c r="A12" s="136"/>
      <c r="B12" s="137" t="s">
        <v>0</v>
      </c>
      <c r="C12" s="145">
        <v>46</v>
      </c>
      <c r="D12" s="145"/>
      <c r="E12" s="145"/>
      <c r="F12" s="145"/>
      <c r="G12" s="146">
        <f t="shared" si="0"/>
        <v>46</v>
      </c>
      <c r="H12" s="136"/>
    </row>
    <row r="13" spans="1:8" ht="20.149999999999999" customHeight="1" x14ac:dyDescent="0.35">
      <c r="A13" s="136"/>
      <c r="B13" s="137" t="s">
        <v>31</v>
      </c>
      <c r="C13" s="136">
        <v>47</v>
      </c>
      <c r="D13" s="145"/>
      <c r="E13" s="147"/>
      <c r="F13" s="136"/>
      <c r="G13" s="146">
        <f t="shared" si="0"/>
        <v>47</v>
      </c>
      <c r="H13" s="136"/>
    </row>
    <row r="14" spans="1:8" ht="20.149999999999999" customHeight="1" x14ac:dyDescent="0.35">
      <c r="A14" s="136"/>
      <c r="B14" s="137" t="s">
        <v>71</v>
      </c>
      <c r="C14" s="145">
        <v>44</v>
      </c>
      <c r="D14" s="145"/>
      <c r="E14" s="145"/>
      <c r="F14" s="147"/>
      <c r="G14" s="146">
        <f t="shared" si="0"/>
        <v>44</v>
      </c>
      <c r="H14" s="136"/>
    </row>
    <row r="15" spans="1:8" ht="20.149999999999999" customHeight="1" x14ac:dyDescent="0.35">
      <c r="A15" s="136"/>
      <c r="B15" s="137" t="s">
        <v>43</v>
      </c>
      <c r="C15" s="145">
        <v>42</v>
      </c>
      <c r="D15" s="145"/>
      <c r="E15" s="145"/>
      <c r="F15" s="145"/>
      <c r="G15" s="146">
        <f t="shared" si="0"/>
        <v>42</v>
      </c>
      <c r="H15" s="136"/>
    </row>
    <row r="16" spans="1:8" ht="20.149999999999999" customHeight="1" x14ac:dyDescent="0.35">
      <c r="A16" s="136"/>
      <c r="B16" s="137" t="s">
        <v>34</v>
      </c>
      <c r="C16" s="136">
        <v>41</v>
      </c>
      <c r="D16" s="147"/>
      <c r="E16" s="145"/>
      <c r="F16" s="136"/>
      <c r="G16" s="146">
        <f t="shared" si="0"/>
        <v>41</v>
      </c>
      <c r="H16" s="136"/>
    </row>
    <row r="17" spans="1:8" ht="20.149999999999999" customHeight="1" x14ac:dyDescent="0.35">
      <c r="A17" s="136"/>
      <c r="B17" s="137" t="s">
        <v>1</v>
      </c>
      <c r="C17" s="145">
        <v>39</v>
      </c>
      <c r="D17" s="145"/>
      <c r="E17" s="145"/>
      <c r="F17" s="145"/>
      <c r="G17" s="146">
        <f t="shared" si="0"/>
        <v>39</v>
      </c>
      <c r="H17" s="136"/>
    </row>
    <row r="18" spans="1:8" ht="20.149999999999999" customHeight="1" x14ac:dyDescent="0.35">
      <c r="A18" s="136"/>
      <c r="B18" s="137" t="s">
        <v>75</v>
      </c>
      <c r="C18" s="145">
        <v>39</v>
      </c>
      <c r="D18" s="145"/>
      <c r="E18" s="145"/>
      <c r="F18" s="145"/>
      <c r="G18" s="146">
        <f t="shared" si="0"/>
        <v>39</v>
      </c>
      <c r="H18" s="136"/>
    </row>
    <row r="19" spans="1:8" ht="20.149999999999999" customHeight="1" x14ac:dyDescent="0.35">
      <c r="A19" s="136"/>
      <c r="B19" s="137" t="s">
        <v>35</v>
      </c>
      <c r="C19" s="145">
        <v>37</v>
      </c>
      <c r="D19" s="145"/>
      <c r="E19" s="145"/>
      <c r="F19" s="145"/>
      <c r="G19" s="146">
        <f t="shared" si="0"/>
        <v>37</v>
      </c>
      <c r="H19" s="136"/>
    </row>
    <row r="20" spans="1:8" ht="20.149999999999999" customHeight="1" x14ac:dyDescent="0.35">
      <c r="A20" s="136"/>
      <c r="B20" s="137" t="s">
        <v>41</v>
      </c>
      <c r="C20" s="145">
        <v>36</v>
      </c>
      <c r="D20" s="145"/>
      <c r="E20" s="145"/>
      <c r="F20" s="145"/>
      <c r="G20" s="146">
        <f t="shared" si="0"/>
        <v>36</v>
      </c>
      <c r="H20" s="136"/>
    </row>
    <row r="21" spans="1:8" ht="20.149999999999999" customHeight="1" x14ac:dyDescent="0.35">
      <c r="A21" s="136"/>
      <c r="B21" s="137" t="s">
        <v>48</v>
      </c>
      <c r="C21" s="145">
        <v>36</v>
      </c>
      <c r="D21" s="147"/>
      <c r="E21" s="145"/>
      <c r="F21" s="145"/>
      <c r="G21" s="146">
        <f t="shared" si="0"/>
        <v>36</v>
      </c>
      <c r="H21" s="136"/>
    </row>
    <row r="22" spans="1:8" ht="20.149999999999999" customHeight="1" x14ac:dyDescent="0.35">
      <c r="A22" s="136"/>
      <c r="B22" s="137" t="s">
        <v>76</v>
      </c>
      <c r="C22" s="145">
        <v>34</v>
      </c>
      <c r="D22" s="145"/>
      <c r="E22" s="145"/>
      <c r="F22" s="145"/>
      <c r="G22" s="146">
        <f t="shared" si="0"/>
        <v>34</v>
      </c>
      <c r="H22" s="136"/>
    </row>
    <row r="23" spans="1:8" ht="20.149999999999999" customHeight="1" x14ac:dyDescent="0.35">
      <c r="A23" s="136"/>
      <c r="B23" s="137" t="s">
        <v>46</v>
      </c>
      <c r="C23" s="145">
        <v>34</v>
      </c>
      <c r="D23" s="145"/>
      <c r="E23" s="145"/>
      <c r="F23" s="147"/>
      <c r="G23" s="146">
        <f t="shared" si="0"/>
        <v>34</v>
      </c>
      <c r="H23" s="136"/>
    </row>
    <row r="24" spans="1:8" ht="20.149999999999999" customHeight="1" x14ac:dyDescent="0.35">
      <c r="A24" s="136"/>
      <c r="B24" s="137" t="s">
        <v>42</v>
      </c>
      <c r="C24" s="145">
        <v>32</v>
      </c>
      <c r="D24" s="145"/>
      <c r="E24" s="145"/>
      <c r="F24" s="145"/>
      <c r="G24" s="146">
        <f t="shared" si="0"/>
        <v>32</v>
      </c>
      <c r="H24" s="136"/>
    </row>
    <row r="25" spans="1:8" ht="20.149999999999999" customHeight="1" x14ac:dyDescent="0.35">
      <c r="A25" s="136"/>
      <c r="B25" s="137" t="s">
        <v>45</v>
      </c>
      <c r="C25" s="145">
        <v>30</v>
      </c>
      <c r="D25" s="145"/>
      <c r="E25" s="145"/>
      <c r="F25" s="145"/>
      <c r="G25" s="146">
        <f t="shared" si="0"/>
        <v>30</v>
      </c>
      <c r="H25" s="136"/>
    </row>
    <row r="26" spans="1:8" ht="20.149999999999999" customHeight="1" x14ac:dyDescent="0.35">
      <c r="A26" s="136"/>
      <c r="B26" s="137"/>
      <c r="C26" s="145"/>
      <c r="D26" s="145"/>
      <c r="E26" s="145"/>
      <c r="F26" s="145"/>
      <c r="G26" s="146"/>
      <c r="H26" s="136"/>
    </row>
    <row r="27" spans="1:8" ht="20.149999999999999" customHeight="1" x14ac:dyDescent="0.35">
      <c r="A27" s="136"/>
      <c r="B27" s="137"/>
      <c r="C27" s="145"/>
      <c r="D27" s="145"/>
      <c r="E27" s="145"/>
      <c r="F27" s="145"/>
      <c r="G27" s="146"/>
      <c r="H27" s="136"/>
    </row>
    <row r="28" spans="1:8" ht="16" customHeight="1" x14ac:dyDescent="0.35">
      <c r="A28" s="122"/>
      <c r="B28" s="129"/>
      <c r="C28" s="131"/>
      <c r="D28" s="138"/>
      <c r="E28" s="138"/>
      <c r="F28" s="131"/>
      <c r="G28" s="132"/>
      <c r="H28" s="139"/>
    </row>
    <row r="29" spans="1:8" ht="20.149999999999999" customHeight="1" x14ac:dyDescent="0.35">
      <c r="A29" s="152" t="s">
        <v>403</v>
      </c>
      <c r="B29" s="152"/>
      <c r="C29" s="152"/>
      <c r="D29" s="152"/>
      <c r="E29" s="152"/>
      <c r="F29" s="152"/>
      <c r="G29" s="152"/>
      <c r="H29" s="152"/>
    </row>
    <row r="30" spans="1:8" ht="20.149999999999999" customHeight="1" x14ac:dyDescent="0.35">
      <c r="A30" s="128"/>
      <c r="B30" s="128"/>
      <c r="C30" s="128"/>
      <c r="D30" s="128"/>
      <c r="E30" s="128"/>
      <c r="F30" s="128"/>
      <c r="G30" s="128"/>
      <c r="H30" s="128"/>
    </row>
    <row r="31" spans="1:8" ht="15.5" x14ac:dyDescent="0.35">
      <c r="A31" s="122"/>
      <c r="B31" s="153" t="s">
        <v>399</v>
      </c>
      <c r="C31" s="155"/>
      <c r="D31" s="155"/>
      <c r="E31" s="155"/>
      <c r="F31" s="155"/>
      <c r="G31" s="156" t="s">
        <v>400</v>
      </c>
      <c r="H31" s="158" t="s">
        <v>402</v>
      </c>
    </row>
    <row r="32" spans="1:8" ht="15.5" x14ac:dyDescent="0.35">
      <c r="A32" s="122"/>
      <c r="B32" s="154"/>
      <c r="C32" s="134" t="s">
        <v>407</v>
      </c>
      <c r="D32" s="134" t="s">
        <v>408</v>
      </c>
      <c r="E32" s="135" t="s">
        <v>405</v>
      </c>
      <c r="F32" s="135" t="s">
        <v>406</v>
      </c>
      <c r="G32" s="157"/>
      <c r="H32" s="159"/>
    </row>
    <row r="33" spans="1:8" ht="20.149999999999999" customHeight="1" x14ac:dyDescent="0.35">
      <c r="A33" s="136"/>
      <c r="B33" s="137" t="s">
        <v>72</v>
      </c>
      <c r="C33" s="145">
        <v>46</v>
      </c>
      <c r="D33" s="145"/>
      <c r="E33" s="145"/>
      <c r="F33" s="145"/>
      <c r="G33" s="146">
        <f t="shared" ref="G33:G41" si="1">C33+D33+E33+F33</f>
        <v>46</v>
      </c>
      <c r="H33" s="140"/>
    </row>
    <row r="34" spans="1:8" ht="20.149999999999999" customHeight="1" x14ac:dyDescent="0.35">
      <c r="A34" s="136"/>
      <c r="B34" s="137" t="s">
        <v>51</v>
      </c>
      <c r="C34" s="145">
        <v>44</v>
      </c>
      <c r="D34" s="145"/>
      <c r="E34" s="145"/>
      <c r="F34" s="145"/>
      <c r="G34" s="146">
        <f t="shared" si="1"/>
        <v>44</v>
      </c>
      <c r="H34" s="140"/>
    </row>
    <row r="35" spans="1:8" ht="20.149999999999999" customHeight="1" x14ac:dyDescent="0.35">
      <c r="A35" s="141"/>
      <c r="B35" s="142" t="s">
        <v>17</v>
      </c>
      <c r="C35" s="149">
        <v>41</v>
      </c>
      <c r="D35" s="148"/>
      <c r="E35" s="149"/>
      <c r="F35" s="149"/>
      <c r="G35" s="146">
        <f t="shared" si="1"/>
        <v>41</v>
      </c>
      <c r="H35" s="150"/>
    </row>
    <row r="36" spans="1:8" ht="20.149999999999999" customHeight="1" x14ac:dyDescent="0.35">
      <c r="A36" s="136"/>
      <c r="B36" s="137" t="s">
        <v>50</v>
      </c>
      <c r="C36" s="145">
        <v>32</v>
      </c>
      <c r="D36" s="145"/>
      <c r="E36" s="145"/>
      <c r="F36" s="145"/>
      <c r="G36" s="146">
        <f t="shared" si="1"/>
        <v>32</v>
      </c>
      <c r="H36" s="140"/>
    </row>
    <row r="37" spans="1:8" ht="20.149999999999999" customHeight="1" x14ac:dyDescent="0.35">
      <c r="A37" s="136"/>
      <c r="B37" s="137" t="s">
        <v>265</v>
      </c>
      <c r="C37" s="145">
        <v>30</v>
      </c>
      <c r="D37" s="145"/>
      <c r="E37" s="145"/>
      <c r="F37" s="145"/>
      <c r="G37" s="146">
        <f t="shared" si="1"/>
        <v>30</v>
      </c>
      <c r="H37" s="140"/>
    </row>
    <row r="38" spans="1:8" ht="20.149999999999999" customHeight="1" x14ac:dyDescent="0.35">
      <c r="A38" s="136"/>
      <c r="B38" s="137" t="s">
        <v>33</v>
      </c>
      <c r="C38" s="145">
        <v>28</v>
      </c>
      <c r="D38" s="145"/>
      <c r="E38" s="145"/>
      <c r="F38" s="147"/>
      <c r="G38" s="146">
        <f t="shared" si="1"/>
        <v>28</v>
      </c>
      <c r="H38" s="140"/>
    </row>
    <row r="39" spans="1:8" ht="20.149999999999999" customHeight="1" x14ac:dyDescent="0.35">
      <c r="A39" s="136"/>
      <c r="B39" s="137" t="s">
        <v>376</v>
      </c>
      <c r="C39" s="145">
        <v>27</v>
      </c>
      <c r="D39" s="145"/>
      <c r="E39" s="145"/>
      <c r="F39" s="145"/>
      <c r="G39" s="146">
        <f t="shared" si="1"/>
        <v>27</v>
      </c>
      <c r="H39" s="140"/>
    </row>
    <row r="40" spans="1:8" ht="20.149999999999999" customHeight="1" x14ac:dyDescent="0.35">
      <c r="A40" s="136"/>
      <c r="B40" s="137" t="s">
        <v>18</v>
      </c>
      <c r="C40" s="145">
        <v>26</v>
      </c>
      <c r="D40" s="145"/>
      <c r="E40" s="145"/>
      <c r="F40" s="145"/>
      <c r="G40" s="146">
        <f t="shared" si="1"/>
        <v>26</v>
      </c>
      <c r="H40" s="140"/>
    </row>
    <row r="41" spans="1:8" ht="20.149999999999999" customHeight="1" x14ac:dyDescent="0.35">
      <c r="A41" s="136"/>
      <c r="B41" s="137" t="s">
        <v>216</v>
      </c>
      <c r="C41" s="145">
        <v>25</v>
      </c>
      <c r="D41" s="145"/>
      <c r="E41" s="145"/>
      <c r="F41" s="145"/>
      <c r="G41" s="146">
        <f t="shared" si="1"/>
        <v>25</v>
      </c>
      <c r="H41" s="140"/>
    </row>
    <row r="42" spans="1:8" ht="20.149999999999999" customHeight="1" x14ac:dyDescent="0.35">
      <c r="A42" s="136"/>
      <c r="B42" s="137"/>
      <c r="C42" s="145"/>
      <c r="D42" s="145"/>
      <c r="E42" s="145"/>
      <c r="F42" s="145"/>
      <c r="G42" s="146"/>
      <c r="H42" s="140"/>
    </row>
    <row r="43" spans="1:8" ht="20.149999999999999" customHeight="1" x14ac:dyDescent="0.35">
      <c r="A43" s="136"/>
      <c r="B43" s="137"/>
      <c r="C43" s="145"/>
      <c r="D43" s="145"/>
      <c r="E43" s="145"/>
      <c r="F43" s="145"/>
      <c r="G43" s="146"/>
      <c r="H43" s="140"/>
    </row>
  </sheetData>
  <sortState xmlns:xlrd2="http://schemas.microsoft.com/office/spreadsheetml/2017/richdata2" ref="A33:H43">
    <sortCondition descending="1" ref="G33:G43"/>
  </sortState>
  <mergeCells count="12">
    <mergeCell ref="A29:H29"/>
    <mergeCell ref="B31:B32"/>
    <mergeCell ref="C31:F31"/>
    <mergeCell ref="G31:G32"/>
    <mergeCell ref="H31:H32"/>
    <mergeCell ref="A1:H1"/>
    <mergeCell ref="A2:H2"/>
    <mergeCell ref="A5:H5"/>
    <mergeCell ref="B7:B8"/>
    <mergeCell ref="C7:F7"/>
    <mergeCell ref="G7:G8"/>
    <mergeCell ref="H7:H8"/>
  </mergeCells>
  <pageMargins left="0.70866141732283505" right="0.70866141732283505" top="0.74803149606299202" bottom="0.74803149606299202" header="0.31496062992126" footer="0.31496062992126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zoomScaleNormal="100" workbookViewId="0">
      <selection activeCell="I5" sqref="I5:I14"/>
    </sheetView>
  </sheetViews>
  <sheetFormatPr defaultRowHeight="14" x14ac:dyDescent="0.3"/>
  <cols>
    <col min="1" max="1" width="5.453125" style="4" customWidth="1"/>
    <col min="2" max="2" width="4.54296875" style="23" customWidth="1"/>
    <col min="3" max="3" width="18.26953125" style="4" customWidth="1"/>
    <col min="4" max="4" width="16.7265625" style="4" customWidth="1"/>
    <col min="5" max="5" width="17.1796875" style="4" bestFit="1" customWidth="1"/>
    <col min="6" max="6" width="19.453125" style="4" bestFit="1" customWidth="1"/>
    <col min="7" max="7" width="15.81640625" style="4" customWidth="1"/>
    <col min="8" max="11" width="13" style="4" customWidth="1"/>
    <col min="12" max="13" width="9.1796875" style="4"/>
    <col min="14" max="14" width="9.1796875" style="5"/>
    <col min="15" max="255" width="9.1796875" style="4"/>
    <col min="256" max="256" width="5.453125" style="4" customWidth="1"/>
    <col min="257" max="257" width="4.54296875" style="4" customWidth="1"/>
    <col min="258" max="258" width="18.26953125" style="4" customWidth="1"/>
    <col min="259" max="259" width="16.7265625" style="4" customWidth="1"/>
    <col min="260" max="260" width="14" style="4" customWidth="1"/>
    <col min="261" max="261" width="15.54296875" style="4" customWidth="1"/>
    <col min="262" max="262" width="14.453125" style="4" customWidth="1"/>
    <col min="263" max="267" width="13" style="4" customWidth="1"/>
    <col min="268" max="511" width="9.1796875" style="4"/>
    <col min="512" max="512" width="5.453125" style="4" customWidth="1"/>
    <col min="513" max="513" width="4.54296875" style="4" customWidth="1"/>
    <col min="514" max="514" width="18.26953125" style="4" customWidth="1"/>
    <col min="515" max="515" width="16.7265625" style="4" customWidth="1"/>
    <col min="516" max="516" width="14" style="4" customWidth="1"/>
    <col min="517" max="517" width="15.54296875" style="4" customWidth="1"/>
    <col min="518" max="518" width="14.453125" style="4" customWidth="1"/>
    <col min="519" max="523" width="13" style="4" customWidth="1"/>
    <col min="524" max="767" width="9.1796875" style="4"/>
    <col min="768" max="768" width="5.453125" style="4" customWidth="1"/>
    <col min="769" max="769" width="4.54296875" style="4" customWidth="1"/>
    <col min="770" max="770" width="18.26953125" style="4" customWidth="1"/>
    <col min="771" max="771" width="16.7265625" style="4" customWidth="1"/>
    <col min="772" max="772" width="14" style="4" customWidth="1"/>
    <col min="773" max="773" width="15.54296875" style="4" customWidth="1"/>
    <col min="774" max="774" width="14.453125" style="4" customWidth="1"/>
    <col min="775" max="779" width="13" style="4" customWidth="1"/>
    <col min="780" max="1023" width="9.1796875" style="4"/>
    <col min="1024" max="1024" width="5.453125" style="4" customWidth="1"/>
    <col min="1025" max="1025" width="4.54296875" style="4" customWidth="1"/>
    <col min="1026" max="1026" width="18.26953125" style="4" customWidth="1"/>
    <col min="1027" max="1027" width="16.7265625" style="4" customWidth="1"/>
    <col min="1028" max="1028" width="14" style="4" customWidth="1"/>
    <col min="1029" max="1029" width="15.54296875" style="4" customWidth="1"/>
    <col min="1030" max="1030" width="14.453125" style="4" customWidth="1"/>
    <col min="1031" max="1035" width="13" style="4" customWidth="1"/>
    <col min="1036" max="1279" width="9.1796875" style="4"/>
    <col min="1280" max="1280" width="5.453125" style="4" customWidth="1"/>
    <col min="1281" max="1281" width="4.54296875" style="4" customWidth="1"/>
    <col min="1282" max="1282" width="18.26953125" style="4" customWidth="1"/>
    <col min="1283" max="1283" width="16.7265625" style="4" customWidth="1"/>
    <col min="1284" max="1284" width="14" style="4" customWidth="1"/>
    <col min="1285" max="1285" width="15.54296875" style="4" customWidth="1"/>
    <col min="1286" max="1286" width="14.453125" style="4" customWidth="1"/>
    <col min="1287" max="1291" width="13" style="4" customWidth="1"/>
    <col min="1292" max="1535" width="9.1796875" style="4"/>
    <col min="1536" max="1536" width="5.453125" style="4" customWidth="1"/>
    <col min="1537" max="1537" width="4.54296875" style="4" customWidth="1"/>
    <col min="1538" max="1538" width="18.26953125" style="4" customWidth="1"/>
    <col min="1539" max="1539" width="16.7265625" style="4" customWidth="1"/>
    <col min="1540" max="1540" width="14" style="4" customWidth="1"/>
    <col min="1541" max="1541" width="15.54296875" style="4" customWidth="1"/>
    <col min="1542" max="1542" width="14.453125" style="4" customWidth="1"/>
    <col min="1543" max="1547" width="13" style="4" customWidth="1"/>
    <col min="1548" max="1791" width="9.1796875" style="4"/>
    <col min="1792" max="1792" width="5.453125" style="4" customWidth="1"/>
    <col min="1793" max="1793" width="4.54296875" style="4" customWidth="1"/>
    <col min="1794" max="1794" width="18.26953125" style="4" customWidth="1"/>
    <col min="1795" max="1795" width="16.7265625" style="4" customWidth="1"/>
    <col min="1796" max="1796" width="14" style="4" customWidth="1"/>
    <col min="1797" max="1797" width="15.54296875" style="4" customWidth="1"/>
    <col min="1798" max="1798" width="14.453125" style="4" customWidth="1"/>
    <col min="1799" max="1803" width="13" style="4" customWidth="1"/>
    <col min="1804" max="2047" width="9.1796875" style="4"/>
    <col min="2048" max="2048" width="5.453125" style="4" customWidth="1"/>
    <col min="2049" max="2049" width="4.54296875" style="4" customWidth="1"/>
    <col min="2050" max="2050" width="18.26953125" style="4" customWidth="1"/>
    <col min="2051" max="2051" width="16.7265625" style="4" customWidth="1"/>
    <col min="2052" max="2052" width="14" style="4" customWidth="1"/>
    <col min="2053" max="2053" width="15.54296875" style="4" customWidth="1"/>
    <col min="2054" max="2054" width="14.453125" style="4" customWidth="1"/>
    <col min="2055" max="2059" width="13" style="4" customWidth="1"/>
    <col min="2060" max="2303" width="9.1796875" style="4"/>
    <col min="2304" max="2304" width="5.453125" style="4" customWidth="1"/>
    <col min="2305" max="2305" width="4.54296875" style="4" customWidth="1"/>
    <col min="2306" max="2306" width="18.26953125" style="4" customWidth="1"/>
    <col min="2307" max="2307" width="16.7265625" style="4" customWidth="1"/>
    <col min="2308" max="2308" width="14" style="4" customWidth="1"/>
    <col min="2309" max="2309" width="15.54296875" style="4" customWidth="1"/>
    <col min="2310" max="2310" width="14.453125" style="4" customWidth="1"/>
    <col min="2311" max="2315" width="13" style="4" customWidth="1"/>
    <col min="2316" max="2559" width="9.1796875" style="4"/>
    <col min="2560" max="2560" width="5.453125" style="4" customWidth="1"/>
    <col min="2561" max="2561" width="4.54296875" style="4" customWidth="1"/>
    <col min="2562" max="2562" width="18.26953125" style="4" customWidth="1"/>
    <col min="2563" max="2563" width="16.7265625" style="4" customWidth="1"/>
    <col min="2564" max="2564" width="14" style="4" customWidth="1"/>
    <col min="2565" max="2565" width="15.54296875" style="4" customWidth="1"/>
    <col min="2566" max="2566" width="14.453125" style="4" customWidth="1"/>
    <col min="2567" max="2571" width="13" style="4" customWidth="1"/>
    <col min="2572" max="2815" width="9.1796875" style="4"/>
    <col min="2816" max="2816" width="5.453125" style="4" customWidth="1"/>
    <col min="2817" max="2817" width="4.54296875" style="4" customWidth="1"/>
    <col min="2818" max="2818" width="18.26953125" style="4" customWidth="1"/>
    <col min="2819" max="2819" width="16.7265625" style="4" customWidth="1"/>
    <col min="2820" max="2820" width="14" style="4" customWidth="1"/>
    <col min="2821" max="2821" width="15.54296875" style="4" customWidth="1"/>
    <col min="2822" max="2822" width="14.453125" style="4" customWidth="1"/>
    <col min="2823" max="2827" width="13" style="4" customWidth="1"/>
    <col min="2828" max="3071" width="9.1796875" style="4"/>
    <col min="3072" max="3072" width="5.453125" style="4" customWidth="1"/>
    <col min="3073" max="3073" width="4.54296875" style="4" customWidth="1"/>
    <col min="3074" max="3074" width="18.26953125" style="4" customWidth="1"/>
    <col min="3075" max="3075" width="16.7265625" style="4" customWidth="1"/>
    <col min="3076" max="3076" width="14" style="4" customWidth="1"/>
    <col min="3077" max="3077" width="15.54296875" style="4" customWidth="1"/>
    <col min="3078" max="3078" width="14.453125" style="4" customWidth="1"/>
    <col min="3079" max="3083" width="13" style="4" customWidth="1"/>
    <col min="3084" max="3327" width="9.1796875" style="4"/>
    <col min="3328" max="3328" width="5.453125" style="4" customWidth="1"/>
    <col min="3329" max="3329" width="4.54296875" style="4" customWidth="1"/>
    <col min="3330" max="3330" width="18.26953125" style="4" customWidth="1"/>
    <col min="3331" max="3331" width="16.7265625" style="4" customWidth="1"/>
    <col min="3332" max="3332" width="14" style="4" customWidth="1"/>
    <col min="3333" max="3333" width="15.54296875" style="4" customWidth="1"/>
    <col min="3334" max="3334" width="14.453125" style="4" customWidth="1"/>
    <col min="3335" max="3339" width="13" style="4" customWidth="1"/>
    <col min="3340" max="3583" width="9.1796875" style="4"/>
    <col min="3584" max="3584" width="5.453125" style="4" customWidth="1"/>
    <col min="3585" max="3585" width="4.54296875" style="4" customWidth="1"/>
    <col min="3586" max="3586" width="18.26953125" style="4" customWidth="1"/>
    <col min="3587" max="3587" width="16.7265625" style="4" customWidth="1"/>
    <col min="3588" max="3588" width="14" style="4" customWidth="1"/>
    <col min="3589" max="3589" width="15.54296875" style="4" customWidth="1"/>
    <col min="3590" max="3590" width="14.453125" style="4" customWidth="1"/>
    <col min="3591" max="3595" width="13" style="4" customWidth="1"/>
    <col min="3596" max="3839" width="9.1796875" style="4"/>
    <col min="3840" max="3840" width="5.453125" style="4" customWidth="1"/>
    <col min="3841" max="3841" width="4.54296875" style="4" customWidth="1"/>
    <col min="3842" max="3842" width="18.26953125" style="4" customWidth="1"/>
    <col min="3843" max="3843" width="16.7265625" style="4" customWidth="1"/>
    <col min="3844" max="3844" width="14" style="4" customWidth="1"/>
    <col min="3845" max="3845" width="15.54296875" style="4" customWidth="1"/>
    <col min="3846" max="3846" width="14.453125" style="4" customWidth="1"/>
    <col min="3847" max="3851" width="13" style="4" customWidth="1"/>
    <col min="3852" max="4095" width="9.1796875" style="4"/>
    <col min="4096" max="4096" width="5.453125" style="4" customWidth="1"/>
    <col min="4097" max="4097" width="4.54296875" style="4" customWidth="1"/>
    <col min="4098" max="4098" width="18.26953125" style="4" customWidth="1"/>
    <col min="4099" max="4099" width="16.7265625" style="4" customWidth="1"/>
    <col min="4100" max="4100" width="14" style="4" customWidth="1"/>
    <col min="4101" max="4101" width="15.54296875" style="4" customWidth="1"/>
    <col min="4102" max="4102" width="14.453125" style="4" customWidth="1"/>
    <col min="4103" max="4107" width="13" style="4" customWidth="1"/>
    <col min="4108" max="4351" width="9.1796875" style="4"/>
    <col min="4352" max="4352" width="5.453125" style="4" customWidth="1"/>
    <col min="4353" max="4353" width="4.54296875" style="4" customWidth="1"/>
    <col min="4354" max="4354" width="18.26953125" style="4" customWidth="1"/>
    <col min="4355" max="4355" width="16.7265625" style="4" customWidth="1"/>
    <col min="4356" max="4356" width="14" style="4" customWidth="1"/>
    <col min="4357" max="4357" width="15.54296875" style="4" customWidth="1"/>
    <col min="4358" max="4358" width="14.453125" style="4" customWidth="1"/>
    <col min="4359" max="4363" width="13" style="4" customWidth="1"/>
    <col min="4364" max="4607" width="9.1796875" style="4"/>
    <col min="4608" max="4608" width="5.453125" style="4" customWidth="1"/>
    <col min="4609" max="4609" width="4.54296875" style="4" customWidth="1"/>
    <col min="4610" max="4610" width="18.26953125" style="4" customWidth="1"/>
    <col min="4611" max="4611" width="16.7265625" style="4" customWidth="1"/>
    <col min="4612" max="4612" width="14" style="4" customWidth="1"/>
    <col min="4613" max="4613" width="15.54296875" style="4" customWidth="1"/>
    <col min="4614" max="4614" width="14.453125" style="4" customWidth="1"/>
    <col min="4615" max="4619" width="13" style="4" customWidth="1"/>
    <col min="4620" max="4863" width="9.1796875" style="4"/>
    <col min="4864" max="4864" width="5.453125" style="4" customWidth="1"/>
    <col min="4865" max="4865" width="4.54296875" style="4" customWidth="1"/>
    <col min="4866" max="4866" width="18.26953125" style="4" customWidth="1"/>
    <col min="4867" max="4867" width="16.7265625" style="4" customWidth="1"/>
    <col min="4868" max="4868" width="14" style="4" customWidth="1"/>
    <col min="4869" max="4869" width="15.54296875" style="4" customWidth="1"/>
    <col min="4870" max="4870" width="14.453125" style="4" customWidth="1"/>
    <col min="4871" max="4875" width="13" style="4" customWidth="1"/>
    <col min="4876" max="5119" width="9.1796875" style="4"/>
    <col min="5120" max="5120" width="5.453125" style="4" customWidth="1"/>
    <col min="5121" max="5121" width="4.54296875" style="4" customWidth="1"/>
    <col min="5122" max="5122" width="18.26953125" style="4" customWidth="1"/>
    <col min="5123" max="5123" width="16.7265625" style="4" customWidth="1"/>
    <col min="5124" max="5124" width="14" style="4" customWidth="1"/>
    <col min="5125" max="5125" width="15.54296875" style="4" customWidth="1"/>
    <col min="5126" max="5126" width="14.453125" style="4" customWidth="1"/>
    <col min="5127" max="5131" width="13" style="4" customWidth="1"/>
    <col min="5132" max="5375" width="9.1796875" style="4"/>
    <col min="5376" max="5376" width="5.453125" style="4" customWidth="1"/>
    <col min="5377" max="5377" width="4.54296875" style="4" customWidth="1"/>
    <col min="5378" max="5378" width="18.26953125" style="4" customWidth="1"/>
    <col min="5379" max="5379" width="16.7265625" style="4" customWidth="1"/>
    <col min="5380" max="5380" width="14" style="4" customWidth="1"/>
    <col min="5381" max="5381" width="15.54296875" style="4" customWidth="1"/>
    <col min="5382" max="5382" width="14.453125" style="4" customWidth="1"/>
    <col min="5383" max="5387" width="13" style="4" customWidth="1"/>
    <col min="5388" max="5631" width="9.1796875" style="4"/>
    <col min="5632" max="5632" width="5.453125" style="4" customWidth="1"/>
    <col min="5633" max="5633" width="4.54296875" style="4" customWidth="1"/>
    <col min="5634" max="5634" width="18.26953125" style="4" customWidth="1"/>
    <col min="5635" max="5635" width="16.7265625" style="4" customWidth="1"/>
    <col min="5636" max="5636" width="14" style="4" customWidth="1"/>
    <col min="5637" max="5637" width="15.54296875" style="4" customWidth="1"/>
    <col min="5638" max="5638" width="14.453125" style="4" customWidth="1"/>
    <col min="5639" max="5643" width="13" style="4" customWidth="1"/>
    <col min="5644" max="5887" width="9.1796875" style="4"/>
    <col min="5888" max="5888" width="5.453125" style="4" customWidth="1"/>
    <col min="5889" max="5889" width="4.54296875" style="4" customWidth="1"/>
    <col min="5890" max="5890" width="18.26953125" style="4" customWidth="1"/>
    <col min="5891" max="5891" width="16.7265625" style="4" customWidth="1"/>
    <col min="5892" max="5892" width="14" style="4" customWidth="1"/>
    <col min="5893" max="5893" width="15.54296875" style="4" customWidth="1"/>
    <col min="5894" max="5894" width="14.453125" style="4" customWidth="1"/>
    <col min="5895" max="5899" width="13" style="4" customWidth="1"/>
    <col min="5900" max="6143" width="9.1796875" style="4"/>
    <col min="6144" max="6144" width="5.453125" style="4" customWidth="1"/>
    <col min="6145" max="6145" width="4.54296875" style="4" customWidth="1"/>
    <col min="6146" max="6146" width="18.26953125" style="4" customWidth="1"/>
    <col min="6147" max="6147" width="16.7265625" style="4" customWidth="1"/>
    <col min="6148" max="6148" width="14" style="4" customWidth="1"/>
    <col min="6149" max="6149" width="15.54296875" style="4" customWidth="1"/>
    <col min="6150" max="6150" width="14.453125" style="4" customWidth="1"/>
    <col min="6151" max="6155" width="13" style="4" customWidth="1"/>
    <col min="6156" max="6399" width="9.1796875" style="4"/>
    <col min="6400" max="6400" width="5.453125" style="4" customWidth="1"/>
    <col min="6401" max="6401" width="4.54296875" style="4" customWidth="1"/>
    <col min="6402" max="6402" width="18.26953125" style="4" customWidth="1"/>
    <col min="6403" max="6403" width="16.7265625" style="4" customWidth="1"/>
    <col min="6404" max="6404" width="14" style="4" customWidth="1"/>
    <col min="6405" max="6405" width="15.54296875" style="4" customWidth="1"/>
    <col min="6406" max="6406" width="14.453125" style="4" customWidth="1"/>
    <col min="6407" max="6411" width="13" style="4" customWidth="1"/>
    <col min="6412" max="6655" width="9.1796875" style="4"/>
    <col min="6656" max="6656" width="5.453125" style="4" customWidth="1"/>
    <col min="6657" max="6657" width="4.54296875" style="4" customWidth="1"/>
    <col min="6658" max="6658" width="18.26953125" style="4" customWidth="1"/>
    <col min="6659" max="6659" width="16.7265625" style="4" customWidth="1"/>
    <col min="6660" max="6660" width="14" style="4" customWidth="1"/>
    <col min="6661" max="6661" width="15.54296875" style="4" customWidth="1"/>
    <col min="6662" max="6662" width="14.453125" style="4" customWidth="1"/>
    <col min="6663" max="6667" width="13" style="4" customWidth="1"/>
    <col min="6668" max="6911" width="9.1796875" style="4"/>
    <col min="6912" max="6912" width="5.453125" style="4" customWidth="1"/>
    <col min="6913" max="6913" width="4.54296875" style="4" customWidth="1"/>
    <col min="6914" max="6914" width="18.26953125" style="4" customWidth="1"/>
    <col min="6915" max="6915" width="16.7265625" style="4" customWidth="1"/>
    <col min="6916" max="6916" width="14" style="4" customWidth="1"/>
    <col min="6917" max="6917" width="15.54296875" style="4" customWidth="1"/>
    <col min="6918" max="6918" width="14.453125" style="4" customWidth="1"/>
    <col min="6919" max="6923" width="13" style="4" customWidth="1"/>
    <col min="6924" max="7167" width="9.1796875" style="4"/>
    <col min="7168" max="7168" width="5.453125" style="4" customWidth="1"/>
    <col min="7169" max="7169" width="4.54296875" style="4" customWidth="1"/>
    <col min="7170" max="7170" width="18.26953125" style="4" customWidth="1"/>
    <col min="7171" max="7171" width="16.7265625" style="4" customWidth="1"/>
    <col min="7172" max="7172" width="14" style="4" customWidth="1"/>
    <col min="7173" max="7173" width="15.54296875" style="4" customWidth="1"/>
    <col min="7174" max="7174" width="14.453125" style="4" customWidth="1"/>
    <col min="7175" max="7179" width="13" style="4" customWidth="1"/>
    <col min="7180" max="7423" width="9.1796875" style="4"/>
    <col min="7424" max="7424" width="5.453125" style="4" customWidth="1"/>
    <col min="7425" max="7425" width="4.54296875" style="4" customWidth="1"/>
    <col min="7426" max="7426" width="18.26953125" style="4" customWidth="1"/>
    <col min="7427" max="7427" width="16.7265625" style="4" customWidth="1"/>
    <col min="7428" max="7428" width="14" style="4" customWidth="1"/>
    <col min="7429" max="7429" width="15.54296875" style="4" customWidth="1"/>
    <col min="7430" max="7430" width="14.453125" style="4" customWidth="1"/>
    <col min="7431" max="7435" width="13" style="4" customWidth="1"/>
    <col min="7436" max="7679" width="9.1796875" style="4"/>
    <col min="7680" max="7680" width="5.453125" style="4" customWidth="1"/>
    <col min="7681" max="7681" width="4.54296875" style="4" customWidth="1"/>
    <col min="7682" max="7682" width="18.26953125" style="4" customWidth="1"/>
    <col min="7683" max="7683" width="16.7265625" style="4" customWidth="1"/>
    <col min="7684" max="7684" width="14" style="4" customWidth="1"/>
    <col min="7685" max="7685" width="15.54296875" style="4" customWidth="1"/>
    <col min="7686" max="7686" width="14.453125" style="4" customWidth="1"/>
    <col min="7687" max="7691" width="13" style="4" customWidth="1"/>
    <col min="7692" max="7935" width="9.1796875" style="4"/>
    <col min="7936" max="7936" width="5.453125" style="4" customWidth="1"/>
    <col min="7937" max="7937" width="4.54296875" style="4" customWidth="1"/>
    <col min="7938" max="7938" width="18.26953125" style="4" customWidth="1"/>
    <col min="7939" max="7939" width="16.7265625" style="4" customWidth="1"/>
    <col min="7940" max="7940" width="14" style="4" customWidth="1"/>
    <col min="7941" max="7941" width="15.54296875" style="4" customWidth="1"/>
    <col min="7942" max="7942" width="14.453125" style="4" customWidth="1"/>
    <col min="7943" max="7947" width="13" style="4" customWidth="1"/>
    <col min="7948" max="8191" width="9.1796875" style="4"/>
    <col min="8192" max="8192" width="5.453125" style="4" customWidth="1"/>
    <col min="8193" max="8193" width="4.54296875" style="4" customWidth="1"/>
    <col min="8194" max="8194" width="18.26953125" style="4" customWidth="1"/>
    <col min="8195" max="8195" width="16.7265625" style="4" customWidth="1"/>
    <col min="8196" max="8196" width="14" style="4" customWidth="1"/>
    <col min="8197" max="8197" width="15.54296875" style="4" customWidth="1"/>
    <col min="8198" max="8198" width="14.453125" style="4" customWidth="1"/>
    <col min="8199" max="8203" width="13" style="4" customWidth="1"/>
    <col min="8204" max="8447" width="9.1796875" style="4"/>
    <col min="8448" max="8448" width="5.453125" style="4" customWidth="1"/>
    <col min="8449" max="8449" width="4.54296875" style="4" customWidth="1"/>
    <col min="8450" max="8450" width="18.26953125" style="4" customWidth="1"/>
    <col min="8451" max="8451" width="16.7265625" style="4" customWidth="1"/>
    <col min="8452" max="8452" width="14" style="4" customWidth="1"/>
    <col min="8453" max="8453" width="15.54296875" style="4" customWidth="1"/>
    <col min="8454" max="8454" width="14.453125" style="4" customWidth="1"/>
    <col min="8455" max="8459" width="13" style="4" customWidth="1"/>
    <col min="8460" max="8703" width="9.1796875" style="4"/>
    <col min="8704" max="8704" width="5.453125" style="4" customWidth="1"/>
    <col min="8705" max="8705" width="4.54296875" style="4" customWidth="1"/>
    <col min="8706" max="8706" width="18.26953125" style="4" customWidth="1"/>
    <col min="8707" max="8707" width="16.7265625" style="4" customWidth="1"/>
    <col min="8708" max="8708" width="14" style="4" customWidth="1"/>
    <col min="8709" max="8709" width="15.54296875" style="4" customWidth="1"/>
    <col min="8710" max="8710" width="14.453125" style="4" customWidth="1"/>
    <col min="8711" max="8715" width="13" style="4" customWidth="1"/>
    <col min="8716" max="8959" width="9.1796875" style="4"/>
    <col min="8960" max="8960" width="5.453125" style="4" customWidth="1"/>
    <col min="8961" max="8961" width="4.54296875" style="4" customWidth="1"/>
    <col min="8962" max="8962" width="18.26953125" style="4" customWidth="1"/>
    <col min="8963" max="8963" width="16.7265625" style="4" customWidth="1"/>
    <col min="8964" max="8964" width="14" style="4" customWidth="1"/>
    <col min="8965" max="8965" width="15.54296875" style="4" customWidth="1"/>
    <col min="8966" max="8966" width="14.453125" style="4" customWidth="1"/>
    <col min="8967" max="8971" width="13" style="4" customWidth="1"/>
    <col min="8972" max="9215" width="9.1796875" style="4"/>
    <col min="9216" max="9216" width="5.453125" style="4" customWidth="1"/>
    <col min="9217" max="9217" width="4.54296875" style="4" customWidth="1"/>
    <col min="9218" max="9218" width="18.26953125" style="4" customWidth="1"/>
    <col min="9219" max="9219" width="16.7265625" style="4" customWidth="1"/>
    <col min="9220" max="9220" width="14" style="4" customWidth="1"/>
    <col min="9221" max="9221" width="15.54296875" style="4" customWidth="1"/>
    <col min="9222" max="9222" width="14.453125" style="4" customWidth="1"/>
    <col min="9223" max="9227" width="13" style="4" customWidth="1"/>
    <col min="9228" max="9471" width="9.1796875" style="4"/>
    <col min="9472" max="9472" width="5.453125" style="4" customWidth="1"/>
    <col min="9473" max="9473" width="4.54296875" style="4" customWidth="1"/>
    <col min="9474" max="9474" width="18.26953125" style="4" customWidth="1"/>
    <col min="9475" max="9475" width="16.7265625" style="4" customWidth="1"/>
    <col min="9476" max="9476" width="14" style="4" customWidth="1"/>
    <col min="9477" max="9477" width="15.54296875" style="4" customWidth="1"/>
    <col min="9478" max="9478" width="14.453125" style="4" customWidth="1"/>
    <col min="9479" max="9483" width="13" style="4" customWidth="1"/>
    <col min="9484" max="9727" width="9.1796875" style="4"/>
    <col min="9728" max="9728" width="5.453125" style="4" customWidth="1"/>
    <col min="9729" max="9729" width="4.54296875" style="4" customWidth="1"/>
    <col min="9730" max="9730" width="18.26953125" style="4" customWidth="1"/>
    <col min="9731" max="9731" width="16.7265625" style="4" customWidth="1"/>
    <col min="9732" max="9732" width="14" style="4" customWidth="1"/>
    <col min="9733" max="9733" width="15.54296875" style="4" customWidth="1"/>
    <col min="9734" max="9734" width="14.453125" style="4" customWidth="1"/>
    <col min="9735" max="9739" width="13" style="4" customWidth="1"/>
    <col min="9740" max="9983" width="9.1796875" style="4"/>
    <col min="9984" max="9984" width="5.453125" style="4" customWidth="1"/>
    <col min="9985" max="9985" width="4.54296875" style="4" customWidth="1"/>
    <col min="9986" max="9986" width="18.26953125" style="4" customWidth="1"/>
    <col min="9987" max="9987" width="16.7265625" style="4" customWidth="1"/>
    <col min="9988" max="9988" width="14" style="4" customWidth="1"/>
    <col min="9989" max="9989" width="15.54296875" style="4" customWidth="1"/>
    <col min="9990" max="9990" width="14.453125" style="4" customWidth="1"/>
    <col min="9991" max="9995" width="13" style="4" customWidth="1"/>
    <col min="9996" max="10239" width="9.1796875" style="4"/>
    <col min="10240" max="10240" width="5.453125" style="4" customWidth="1"/>
    <col min="10241" max="10241" width="4.54296875" style="4" customWidth="1"/>
    <col min="10242" max="10242" width="18.26953125" style="4" customWidth="1"/>
    <col min="10243" max="10243" width="16.7265625" style="4" customWidth="1"/>
    <col min="10244" max="10244" width="14" style="4" customWidth="1"/>
    <col min="10245" max="10245" width="15.54296875" style="4" customWidth="1"/>
    <col min="10246" max="10246" width="14.453125" style="4" customWidth="1"/>
    <col min="10247" max="10251" width="13" style="4" customWidth="1"/>
    <col min="10252" max="10495" width="9.1796875" style="4"/>
    <col min="10496" max="10496" width="5.453125" style="4" customWidth="1"/>
    <col min="10497" max="10497" width="4.54296875" style="4" customWidth="1"/>
    <col min="10498" max="10498" width="18.26953125" style="4" customWidth="1"/>
    <col min="10499" max="10499" width="16.7265625" style="4" customWidth="1"/>
    <col min="10500" max="10500" width="14" style="4" customWidth="1"/>
    <col min="10501" max="10501" width="15.54296875" style="4" customWidth="1"/>
    <col min="10502" max="10502" width="14.453125" style="4" customWidth="1"/>
    <col min="10503" max="10507" width="13" style="4" customWidth="1"/>
    <col min="10508" max="10751" width="9.1796875" style="4"/>
    <col min="10752" max="10752" width="5.453125" style="4" customWidth="1"/>
    <col min="10753" max="10753" width="4.54296875" style="4" customWidth="1"/>
    <col min="10754" max="10754" width="18.26953125" style="4" customWidth="1"/>
    <col min="10755" max="10755" width="16.7265625" style="4" customWidth="1"/>
    <col min="10756" max="10756" width="14" style="4" customWidth="1"/>
    <col min="10757" max="10757" width="15.54296875" style="4" customWidth="1"/>
    <col min="10758" max="10758" width="14.453125" style="4" customWidth="1"/>
    <col min="10759" max="10763" width="13" style="4" customWidth="1"/>
    <col min="10764" max="11007" width="9.1796875" style="4"/>
    <col min="11008" max="11008" width="5.453125" style="4" customWidth="1"/>
    <col min="11009" max="11009" width="4.54296875" style="4" customWidth="1"/>
    <col min="11010" max="11010" width="18.26953125" style="4" customWidth="1"/>
    <col min="11011" max="11011" width="16.7265625" style="4" customWidth="1"/>
    <col min="11012" max="11012" width="14" style="4" customWidth="1"/>
    <col min="11013" max="11013" width="15.54296875" style="4" customWidth="1"/>
    <col min="11014" max="11014" width="14.453125" style="4" customWidth="1"/>
    <col min="11015" max="11019" width="13" style="4" customWidth="1"/>
    <col min="11020" max="11263" width="9.1796875" style="4"/>
    <col min="11264" max="11264" width="5.453125" style="4" customWidth="1"/>
    <col min="11265" max="11265" width="4.54296875" style="4" customWidth="1"/>
    <col min="11266" max="11266" width="18.26953125" style="4" customWidth="1"/>
    <col min="11267" max="11267" width="16.7265625" style="4" customWidth="1"/>
    <col min="11268" max="11268" width="14" style="4" customWidth="1"/>
    <col min="11269" max="11269" width="15.54296875" style="4" customWidth="1"/>
    <col min="11270" max="11270" width="14.453125" style="4" customWidth="1"/>
    <col min="11271" max="11275" width="13" style="4" customWidth="1"/>
    <col min="11276" max="11519" width="9.1796875" style="4"/>
    <col min="11520" max="11520" width="5.453125" style="4" customWidth="1"/>
    <col min="11521" max="11521" width="4.54296875" style="4" customWidth="1"/>
    <col min="11522" max="11522" width="18.26953125" style="4" customWidth="1"/>
    <col min="11523" max="11523" width="16.7265625" style="4" customWidth="1"/>
    <col min="11524" max="11524" width="14" style="4" customWidth="1"/>
    <col min="11525" max="11525" width="15.54296875" style="4" customWidth="1"/>
    <col min="11526" max="11526" width="14.453125" style="4" customWidth="1"/>
    <col min="11527" max="11531" width="13" style="4" customWidth="1"/>
    <col min="11532" max="11775" width="9.1796875" style="4"/>
    <col min="11776" max="11776" width="5.453125" style="4" customWidth="1"/>
    <col min="11777" max="11777" width="4.54296875" style="4" customWidth="1"/>
    <col min="11778" max="11778" width="18.26953125" style="4" customWidth="1"/>
    <col min="11779" max="11779" width="16.7265625" style="4" customWidth="1"/>
    <col min="11780" max="11780" width="14" style="4" customWidth="1"/>
    <col min="11781" max="11781" width="15.54296875" style="4" customWidth="1"/>
    <col min="11782" max="11782" width="14.453125" style="4" customWidth="1"/>
    <col min="11783" max="11787" width="13" style="4" customWidth="1"/>
    <col min="11788" max="12031" width="9.1796875" style="4"/>
    <col min="12032" max="12032" width="5.453125" style="4" customWidth="1"/>
    <col min="12033" max="12033" width="4.54296875" style="4" customWidth="1"/>
    <col min="12034" max="12034" width="18.26953125" style="4" customWidth="1"/>
    <col min="12035" max="12035" width="16.7265625" style="4" customWidth="1"/>
    <col min="12036" max="12036" width="14" style="4" customWidth="1"/>
    <col min="12037" max="12037" width="15.54296875" style="4" customWidth="1"/>
    <col min="12038" max="12038" width="14.453125" style="4" customWidth="1"/>
    <col min="12039" max="12043" width="13" style="4" customWidth="1"/>
    <col min="12044" max="12287" width="9.1796875" style="4"/>
    <col min="12288" max="12288" width="5.453125" style="4" customWidth="1"/>
    <col min="12289" max="12289" width="4.54296875" style="4" customWidth="1"/>
    <col min="12290" max="12290" width="18.26953125" style="4" customWidth="1"/>
    <col min="12291" max="12291" width="16.7265625" style="4" customWidth="1"/>
    <col min="12292" max="12292" width="14" style="4" customWidth="1"/>
    <col min="12293" max="12293" width="15.54296875" style="4" customWidth="1"/>
    <col min="12294" max="12294" width="14.453125" style="4" customWidth="1"/>
    <col min="12295" max="12299" width="13" style="4" customWidth="1"/>
    <col min="12300" max="12543" width="9.1796875" style="4"/>
    <col min="12544" max="12544" width="5.453125" style="4" customWidth="1"/>
    <col min="12545" max="12545" width="4.54296875" style="4" customWidth="1"/>
    <col min="12546" max="12546" width="18.26953125" style="4" customWidth="1"/>
    <col min="12547" max="12547" width="16.7265625" style="4" customWidth="1"/>
    <col min="12548" max="12548" width="14" style="4" customWidth="1"/>
    <col min="12549" max="12549" width="15.54296875" style="4" customWidth="1"/>
    <col min="12550" max="12550" width="14.453125" style="4" customWidth="1"/>
    <col min="12551" max="12555" width="13" style="4" customWidth="1"/>
    <col min="12556" max="12799" width="9.1796875" style="4"/>
    <col min="12800" max="12800" width="5.453125" style="4" customWidth="1"/>
    <col min="12801" max="12801" width="4.54296875" style="4" customWidth="1"/>
    <col min="12802" max="12802" width="18.26953125" style="4" customWidth="1"/>
    <col min="12803" max="12803" width="16.7265625" style="4" customWidth="1"/>
    <col min="12804" max="12804" width="14" style="4" customWidth="1"/>
    <col min="12805" max="12805" width="15.54296875" style="4" customWidth="1"/>
    <col min="12806" max="12806" width="14.453125" style="4" customWidth="1"/>
    <col min="12807" max="12811" width="13" style="4" customWidth="1"/>
    <col min="12812" max="13055" width="9.1796875" style="4"/>
    <col min="13056" max="13056" width="5.453125" style="4" customWidth="1"/>
    <col min="13057" max="13057" width="4.54296875" style="4" customWidth="1"/>
    <col min="13058" max="13058" width="18.26953125" style="4" customWidth="1"/>
    <col min="13059" max="13059" width="16.7265625" style="4" customWidth="1"/>
    <col min="13060" max="13060" width="14" style="4" customWidth="1"/>
    <col min="13061" max="13061" width="15.54296875" style="4" customWidth="1"/>
    <col min="13062" max="13062" width="14.453125" style="4" customWidth="1"/>
    <col min="13063" max="13067" width="13" style="4" customWidth="1"/>
    <col min="13068" max="13311" width="9.1796875" style="4"/>
    <col min="13312" max="13312" width="5.453125" style="4" customWidth="1"/>
    <col min="13313" max="13313" width="4.54296875" style="4" customWidth="1"/>
    <col min="13314" max="13314" width="18.26953125" style="4" customWidth="1"/>
    <col min="13315" max="13315" width="16.7265625" style="4" customWidth="1"/>
    <col min="13316" max="13316" width="14" style="4" customWidth="1"/>
    <col min="13317" max="13317" width="15.54296875" style="4" customWidth="1"/>
    <col min="13318" max="13318" width="14.453125" style="4" customWidth="1"/>
    <col min="13319" max="13323" width="13" style="4" customWidth="1"/>
    <col min="13324" max="13567" width="9.1796875" style="4"/>
    <col min="13568" max="13568" width="5.453125" style="4" customWidth="1"/>
    <col min="13569" max="13569" width="4.54296875" style="4" customWidth="1"/>
    <col min="13570" max="13570" width="18.26953125" style="4" customWidth="1"/>
    <col min="13571" max="13571" width="16.7265625" style="4" customWidth="1"/>
    <col min="13572" max="13572" width="14" style="4" customWidth="1"/>
    <col min="13573" max="13573" width="15.54296875" style="4" customWidth="1"/>
    <col min="13574" max="13574" width="14.453125" style="4" customWidth="1"/>
    <col min="13575" max="13579" width="13" style="4" customWidth="1"/>
    <col min="13580" max="13823" width="9.1796875" style="4"/>
    <col min="13824" max="13824" width="5.453125" style="4" customWidth="1"/>
    <col min="13825" max="13825" width="4.54296875" style="4" customWidth="1"/>
    <col min="13826" max="13826" width="18.26953125" style="4" customWidth="1"/>
    <col min="13827" max="13827" width="16.7265625" style="4" customWidth="1"/>
    <col min="13828" max="13828" width="14" style="4" customWidth="1"/>
    <col min="13829" max="13829" width="15.54296875" style="4" customWidth="1"/>
    <col min="13830" max="13830" width="14.453125" style="4" customWidth="1"/>
    <col min="13831" max="13835" width="13" style="4" customWidth="1"/>
    <col min="13836" max="14079" width="9.1796875" style="4"/>
    <col min="14080" max="14080" width="5.453125" style="4" customWidth="1"/>
    <col min="14081" max="14081" width="4.54296875" style="4" customWidth="1"/>
    <col min="14082" max="14082" width="18.26953125" style="4" customWidth="1"/>
    <col min="14083" max="14083" width="16.7265625" style="4" customWidth="1"/>
    <col min="14084" max="14084" width="14" style="4" customWidth="1"/>
    <col min="14085" max="14085" width="15.54296875" style="4" customWidth="1"/>
    <col min="14086" max="14086" width="14.453125" style="4" customWidth="1"/>
    <col min="14087" max="14091" width="13" style="4" customWidth="1"/>
    <col min="14092" max="14335" width="9.1796875" style="4"/>
    <col min="14336" max="14336" width="5.453125" style="4" customWidth="1"/>
    <col min="14337" max="14337" width="4.54296875" style="4" customWidth="1"/>
    <col min="14338" max="14338" width="18.26953125" style="4" customWidth="1"/>
    <col min="14339" max="14339" width="16.7265625" style="4" customWidth="1"/>
    <col min="14340" max="14340" width="14" style="4" customWidth="1"/>
    <col min="14341" max="14341" width="15.54296875" style="4" customWidth="1"/>
    <col min="14342" max="14342" width="14.453125" style="4" customWidth="1"/>
    <col min="14343" max="14347" width="13" style="4" customWidth="1"/>
    <col min="14348" max="14591" width="9.1796875" style="4"/>
    <col min="14592" max="14592" width="5.453125" style="4" customWidth="1"/>
    <col min="14593" max="14593" width="4.54296875" style="4" customWidth="1"/>
    <col min="14594" max="14594" width="18.26953125" style="4" customWidth="1"/>
    <col min="14595" max="14595" width="16.7265625" style="4" customWidth="1"/>
    <col min="14596" max="14596" width="14" style="4" customWidth="1"/>
    <col min="14597" max="14597" width="15.54296875" style="4" customWidth="1"/>
    <col min="14598" max="14598" width="14.453125" style="4" customWidth="1"/>
    <col min="14599" max="14603" width="13" style="4" customWidth="1"/>
    <col min="14604" max="14847" width="9.1796875" style="4"/>
    <col min="14848" max="14848" width="5.453125" style="4" customWidth="1"/>
    <col min="14849" max="14849" width="4.54296875" style="4" customWidth="1"/>
    <col min="14850" max="14850" width="18.26953125" style="4" customWidth="1"/>
    <col min="14851" max="14851" width="16.7265625" style="4" customWidth="1"/>
    <col min="14852" max="14852" width="14" style="4" customWidth="1"/>
    <col min="14853" max="14853" width="15.54296875" style="4" customWidth="1"/>
    <col min="14854" max="14854" width="14.453125" style="4" customWidth="1"/>
    <col min="14855" max="14859" width="13" style="4" customWidth="1"/>
    <col min="14860" max="15103" width="9.1796875" style="4"/>
    <col min="15104" max="15104" width="5.453125" style="4" customWidth="1"/>
    <col min="15105" max="15105" width="4.54296875" style="4" customWidth="1"/>
    <col min="15106" max="15106" width="18.26953125" style="4" customWidth="1"/>
    <col min="15107" max="15107" width="16.7265625" style="4" customWidth="1"/>
    <col min="15108" max="15108" width="14" style="4" customWidth="1"/>
    <col min="15109" max="15109" width="15.54296875" style="4" customWidth="1"/>
    <col min="15110" max="15110" width="14.453125" style="4" customWidth="1"/>
    <col min="15111" max="15115" width="13" style="4" customWidth="1"/>
    <col min="15116" max="15359" width="9.1796875" style="4"/>
    <col min="15360" max="15360" width="5.453125" style="4" customWidth="1"/>
    <col min="15361" max="15361" width="4.54296875" style="4" customWidth="1"/>
    <col min="15362" max="15362" width="18.26953125" style="4" customWidth="1"/>
    <col min="15363" max="15363" width="16.7265625" style="4" customWidth="1"/>
    <col min="15364" max="15364" width="14" style="4" customWidth="1"/>
    <col min="15365" max="15365" width="15.54296875" style="4" customWidth="1"/>
    <col min="15366" max="15366" width="14.453125" style="4" customWidth="1"/>
    <col min="15367" max="15371" width="13" style="4" customWidth="1"/>
    <col min="15372" max="15615" width="9.1796875" style="4"/>
    <col min="15616" max="15616" width="5.453125" style="4" customWidth="1"/>
    <col min="15617" max="15617" width="4.54296875" style="4" customWidth="1"/>
    <col min="15618" max="15618" width="18.26953125" style="4" customWidth="1"/>
    <col min="15619" max="15619" width="16.7265625" style="4" customWidth="1"/>
    <col min="15620" max="15620" width="14" style="4" customWidth="1"/>
    <col min="15621" max="15621" width="15.54296875" style="4" customWidth="1"/>
    <col min="15622" max="15622" width="14.453125" style="4" customWidth="1"/>
    <col min="15623" max="15627" width="13" style="4" customWidth="1"/>
    <col min="15628" max="15871" width="9.1796875" style="4"/>
    <col min="15872" max="15872" width="5.453125" style="4" customWidth="1"/>
    <col min="15873" max="15873" width="4.54296875" style="4" customWidth="1"/>
    <col min="15874" max="15874" width="18.26953125" style="4" customWidth="1"/>
    <col min="15875" max="15875" width="16.7265625" style="4" customWidth="1"/>
    <col min="15876" max="15876" width="14" style="4" customWidth="1"/>
    <col min="15877" max="15877" width="15.54296875" style="4" customWidth="1"/>
    <col min="15878" max="15878" width="14.453125" style="4" customWidth="1"/>
    <col min="15879" max="15883" width="13" style="4" customWidth="1"/>
    <col min="15884" max="16127" width="9.1796875" style="4"/>
    <col min="16128" max="16128" width="5.453125" style="4" customWidth="1"/>
    <col min="16129" max="16129" width="4.54296875" style="4" customWidth="1"/>
    <col min="16130" max="16130" width="18.26953125" style="4" customWidth="1"/>
    <col min="16131" max="16131" width="16.7265625" style="4" customWidth="1"/>
    <col min="16132" max="16132" width="14" style="4" customWidth="1"/>
    <col min="16133" max="16133" width="15.54296875" style="4" customWidth="1"/>
    <col min="16134" max="16134" width="14.453125" style="4" customWidth="1"/>
    <col min="16135" max="16139" width="13" style="4" customWidth="1"/>
    <col min="16140" max="16384" width="9.1796875" style="4"/>
  </cols>
  <sheetData>
    <row r="1" spans="1:14" ht="17.5" x14ac:dyDescent="0.35">
      <c r="A1" s="160" t="s">
        <v>89</v>
      </c>
      <c r="B1" s="160"/>
      <c r="C1" s="160"/>
      <c r="D1" s="160"/>
      <c r="E1" s="160"/>
      <c r="F1" s="160"/>
      <c r="G1" s="160"/>
      <c r="H1" s="160"/>
      <c r="I1" s="25"/>
    </row>
    <row r="2" spans="1:14" ht="17.5" x14ac:dyDescent="0.35">
      <c r="A2" s="160" t="s">
        <v>52</v>
      </c>
      <c r="B2" s="160"/>
      <c r="C2" s="160"/>
      <c r="D2" s="160"/>
      <c r="E2" s="160"/>
      <c r="F2" s="160"/>
      <c r="G2" s="160"/>
      <c r="H2" s="160"/>
      <c r="I2" s="25"/>
    </row>
    <row r="3" spans="1:14" ht="18" customHeight="1" x14ac:dyDescent="0.3">
      <c r="A3" s="161" t="s">
        <v>88</v>
      </c>
      <c r="B3" s="161"/>
      <c r="C3" s="161"/>
      <c r="D3" s="161"/>
      <c r="E3" s="161"/>
      <c r="F3" s="161"/>
      <c r="G3" s="161"/>
      <c r="H3" s="161"/>
      <c r="I3" s="14"/>
    </row>
    <row r="4" spans="1:14" ht="18" customHeight="1" x14ac:dyDescent="0.3">
      <c r="A4" s="6"/>
      <c r="B4" s="6"/>
      <c r="C4" s="6"/>
      <c r="D4" s="6"/>
      <c r="E4" s="6"/>
      <c r="F4" s="6"/>
      <c r="G4" s="6"/>
      <c r="H4" s="6"/>
      <c r="I4" s="6"/>
    </row>
    <row r="5" spans="1:14" s="9" customFormat="1" ht="18" x14ac:dyDescent="0.4">
      <c r="A5" s="7">
        <v>1</v>
      </c>
      <c r="B5" s="8" t="s">
        <v>85</v>
      </c>
      <c r="C5" s="8"/>
      <c r="I5" s="143"/>
      <c r="J5" s="10"/>
      <c r="N5" s="5"/>
    </row>
    <row r="6" spans="1:14" s="13" customFormat="1" ht="18" customHeight="1" x14ac:dyDescent="0.35">
      <c r="A6" s="11"/>
      <c r="B6" s="12"/>
      <c r="C6" s="13" t="s">
        <v>410</v>
      </c>
      <c r="I6"/>
    </row>
    <row r="7" spans="1:14" s="13" customFormat="1" ht="18" customHeight="1" x14ac:dyDescent="0.35">
      <c r="C7" s="35" t="s">
        <v>411</v>
      </c>
      <c r="D7" s="35"/>
      <c r="E7" s="35"/>
      <c r="F7" s="35"/>
      <c r="G7" s="35"/>
      <c r="I7" s="143"/>
      <c r="J7" s="35"/>
      <c r="K7" s="35"/>
      <c r="L7" s="35"/>
      <c r="M7" s="35"/>
    </row>
    <row r="8" spans="1:14" s="15" customFormat="1" ht="13.5" customHeight="1" x14ac:dyDescent="0.35">
      <c r="A8" s="14"/>
      <c r="B8" s="13"/>
      <c r="C8" s="5"/>
      <c r="E8" s="14"/>
      <c r="G8" s="14"/>
      <c r="H8" s="5"/>
      <c r="I8" s="143"/>
      <c r="J8" s="10"/>
      <c r="N8" s="5"/>
    </row>
    <row r="9" spans="1:14" s="15" customFormat="1" ht="13.5" customHeight="1" x14ac:dyDescent="0.35">
      <c r="A9" s="11"/>
      <c r="B9" s="14"/>
      <c r="C9" s="13"/>
      <c r="F9" s="14" t="s">
        <v>412</v>
      </c>
      <c r="I9"/>
      <c r="J9" s="10"/>
      <c r="N9" s="5"/>
    </row>
    <row r="10" spans="1:14" s="9" customFormat="1" ht="18" x14ac:dyDescent="0.4">
      <c r="A10" s="7">
        <v>2</v>
      </c>
      <c r="B10" s="8" t="s">
        <v>44</v>
      </c>
      <c r="C10" s="8"/>
      <c r="I10"/>
      <c r="J10" s="10"/>
      <c r="N10" s="5"/>
    </row>
    <row r="11" spans="1:14" ht="18" customHeight="1" x14ac:dyDescent="0.35">
      <c r="A11" s="11"/>
      <c r="B11" s="12"/>
      <c r="C11" s="35" t="s">
        <v>394</v>
      </c>
      <c r="D11" s="33"/>
      <c r="E11" s="34"/>
      <c r="F11" s="33"/>
      <c r="H11" s="33"/>
      <c r="I11"/>
      <c r="J11" s="34"/>
      <c r="K11" s="33"/>
    </row>
    <row r="12" spans="1:14" ht="18" customHeight="1" x14ac:dyDescent="0.35">
      <c r="A12" s="17"/>
      <c r="B12" s="13"/>
      <c r="C12" s="35" t="s">
        <v>395</v>
      </c>
      <c r="D12" s="34"/>
      <c r="E12" s="33"/>
      <c r="G12" s="10"/>
      <c r="H12" s="33"/>
      <c r="I12"/>
      <c r="J12" s="33"/>
    </row>
    <row r="13" spans="1:14" s="15" customFormat="1" ht="13.5" customHeight="1" x14ac:dyDescent="0.35">
      <c r="A13" s="14"/>
      <c r="B13" s="13"/>
      <c r="D13" s="5"/>
      <c r="E13" s="14"/>
      <c r="F13" s="14" t="s">
        <v>413</v>
      </c>
      <c r="G13" s="14"/>
      <c r="H13" s="5"/>
      <c r="I13"/>
      <c r="J13" s="10"/>
      <c r="K13" s="4"/>
      <c r="N13" s="5"/>
    </row>
    <row r="14" spans="1:14" s="15" customFormat="1" ht="13.5" customHeight="1" x14ac:dyDescent="0.35">
      <c r="A14" s="11"/>
      <c r="C14" s="13"/>
      <c r="I14" s="29"/>
      <c r="J14" s="10"/>
      <c r="K14" s="4"/>
      <c r="N14" s="5"/>
    </row>
    <row r="15" spans="1:14" s="9" customFormat="1" ht="18" x14ac:dyDescent="0.4">
      <c r="A15" s="7">
        <v>3</v>
      </c>
      <c r="B15" s="8" t="s">
        <v>351</v>
      </c>
      <c r="C15" s="8"/>
      <c r="I15" s="29"/>
      <c r="J15" s="10"/>
      <c r="K15" s="18"/>
      <c r="N15" s="5"/>
    </row>
    <row r="16" spans="1:14" ht="18" customHeight="1" x14ac:dyDescent="0.35">
      <c r="A16" s="11"/>
      <c r="B16" s="12"/>
      <c r="C16" s="1" t="s">
        <v>396</v>
      </c>
      <c r="D16" s="10"/>
      <c r="F16" s="10"/>
      <c r="I16" s="29"/>
      <c r="J16" s="10"/>
      <c r="L16" s="10"/>
    </row>
    <row r="17" spans="1:14" ht="18" customHeight="1" x14ac:dyDescent="0.35">
      <c r="A17" s="17"/>
      <c r="B17" s="19"/>
      <c r="C17" s="1" t="s">
        <v>397</v>
      </c>
      <c r="D17" s="10"/>
      <c r="F17" s="10"/>
      <c r="I17" s="29"/>
      <c r="J17" s="10"/>
      <c r="L17" s="10"/>
    </row>
    <row r="18" spans="1:14" s="15" customFormat="1" ht="13.5" customHeight="1" x14ac:dyDescent="0.35">
      <c r="A18" s="19"/>
      <c r="B18" s="13"/>
      <c r="E18" s="14"/>
      <c r="G18" s="14"/>
      <c r="H18" s="5"/>
      <c r="I18" s="29"/>
      <c r="J18" s="10"/>
      <c r="N18" s="5"/>
    </row>
    <row r="19" spans="1:14" s="15" customFormat="1" ht="13.5" customHeight="1" x14ac:dyDescent="0.35">
      <c r="A19" s="11"/>
      <c r="B19" s="20"/>
      <c r="C19" s="13"/>
      <c r="F19" s="14" t="s">
        <v>414</v>
      </c>
      <c r="I19" s="29"/>
      <c r="J19" s="10"/>
      <c r="N19" s="5"/>
    </row>
    <row r="20" spans="1:14" s="21" customFormat="1" ht="20.149999999999999" customHeight="1" x14ac:dyDescent="0.35">
      <c r="A20" s="11">
        <v>4</v>
      </c>
      <c r="B20" s="21" t="s">
        <v>31</v>
      </c>
      <c r="C20" s="9"/>
      <c r="G20" s="22"/>
      <c r="I20" s="29"/>
      <c r="J20" s="10"/>
      <c r="N20" s="5"/>
    </row>
    <row r="21" spans="1:14" s="21" customFormat="1" ht="20.149999999999999" customHeight="1" x14ac:dyDescent="0.35">
      <c r="A21" s="11">
        <v>5</v>
      </c>
      <c r="B21" s="21" t="s">
        <v>0</v>
      </c>
      <c r="C21" s="9"/>
      <c r="G21" s="22"/>
      <c r="I21" s="16"/>
      <c r="J21" s="10"/>
      <c r="N21" s="5"/>
    </row>
    <row r="22" spans="1:14" s="21" customFormat="1" ht="20.149999999999999" customHeight="1" x14ac:dyDescent="0.35">
      <c r="A22" s="11">
        <v>5</v>
      </c>
      <c r="B22" s="21" t="s">
        <v>38</v>
      </c>
      <c r="C22" s="9"/>
      <c r="G22" s="22"/>
      <c r="I22" s="16"/>
      <c r="J22" s="10"/>
      <c r="N22" s="5"/>
    </row>
    <row r="23" spans="1:14" s="21" customFormat="1" ht="20.149999999999999" customHeight="1" x14ac:dyDescent="0.35">
      <c r="A23" s="11">
        <v>7</v>
      </c>
      <c r="B23" s="21" t="s">
        <v>71</v>
      </c>
      <c r="C23" s="9"/>
      <c r="G23" s="22"/>
      <c r="I23" s="16"/>
      <c r="J23" s="10"/>
      <c r="N23" s="5"/>
    </row>
    <row r="24" spans="1:14" s="21" customFormat="1" ht="20.149999999999999" customHeight="1" x14ac:dyDescent="0.35">
      <c r="A24" s="11">
        <v>7</v>
      </c>
      <c r="B24" s="21" t="s">
        <v>51</v>
      </c>
      <c r="C24" s="9"/>
      <c r="G24" s="22"/>
      <c r="I24" s="16"/>
      <c r="J24" s="10"/>
      <c r="N24" s="5"/>
    </row>
    <row r="25" spans="1:14" ht="20.149999999999999" customHeight="1" x14ac:dyDescent="0.35">
      <c r="A25" s="11">
        <v>9</v>
      </c>
      <c r="B25" s="21" t="s">
        <v>302</v>
      </c>
      <c r="C25" s="9"/>
      <c r="G25" s="22"/>
      <c r="I25" s="16"/>
      <c r="J25" s="10"/>
    </row>
    <row r="26" spans="1:14" ht="20.149999999999999" customHeight="1" x14ac:dyDescent="0.35">
      <c r="A26" s="11">
        <v>9</v>
      </c>
      <c r="B26" s="21" t="s">
        <v>79</v>
      </c>
      <c r="C26" s="9"/>
      <c r="G26" s="22"/>
      <c r="I26" s="16"/>
      <c r="J26" s="10"/>
    </row>
    <row r="27" spans="1:14" ht="20.149999999999999" customHeight="1" x14ac:dyDescent="0.35">
      <c r="A27" s="11">
        <v>11</v>
      </c>
      <c r="B27" s="21" t="s">
        <v>17</v>
      </c>
      <c r="C27" s="9"/>
      <c r="G27" s="22"/>
      <c r="J27" s="10"/>
    </row>
    <row r="28" spans="1:14" ht="20.149999999999999" customHeight="1" x14ac:dyDescent="0.35">
      <c r="A28" s="11">
        <v>11</v>
      </c>
      <c r="B28" s="21" t="s">
        <v>34</v>
      </c>
      <c r="C28" s="9"/>
      <c r="G28" s="22"/>
      <c r="J28" s="10"/>
    </row>
    <row r="29" spans="1:14" ht="20.149999999999999" customHeight="1" x14ac:dyDescent="0.35">
      <c r="A29" s="11">
        <v>13</v>
      </c>
      <c r="B29" s="21" t="s">
        <v>1</v>
      </c>
      <c r="C29" s="9"/>
      <c r="G29" s="22"/>
      <c r="J29" s="10"/>
    </row>
    <row r="30" spans="1:14" ht="20.149999999999999" customHeight="1" x14ac:dyDescent="0.35">
      <c r="A30" s="11">
        <v>13</v>
      </c>
      <c r="B30" s="21" t="s">
        <v>75</v>
      </c>
      <c r="C30" s="9"/>
      <c r="G30" s="22"/>
      <c r="J30" s="10"/>
    </row>
    <row r="31" spans="1:14" ht="20.149999999999999" customHeight="1" x14ac:dyDescent="0.35">
      <c r="A31" s="11">
        <v>15</v>
      </c>
      <c r="B31" s="21" t="s">
        <v>35</v>
      </c>
      <c r="C31" s="9"/>
      <c r="G31" s="22"/>
    </row>
    <row r="32" spans="1:14" ht="20.149999999999999" customHeight="1" x14ac:dyDescent="0.35">
      <c r="A32" s="11">
        <v>15</v>
      </c>
      <c r="B32" s="21" t="s">
        <v>360</v>
      </c>
      <c r="C32" s="9"/>
    </row>
    <row r="33" spans="1:5" ht="20.149999999999999" customHeight="1" x14ac:dyDescent="0.35">
      <c r="A33" s="11">
        <v>17</v>
      </c>
      <c r="B33" s="21" t="s">
        <v>48</v>
      </c>
      <c r="C33" s="9"/>
    </row>
    <row r="34" spans="1:5" ht="20.149999999999999" customHeight="1" x14ac:dyDescent="0.35">
      <c r="A34" s="11">
        <v>17</v>
      </c>
      <c r="B34" s="21" t="s">
        <v>41</v>
      </c>
      <c r="C34" s="9"/>
    </row>
    <row r="35" spans="1:5" ht="20.149999999999999" customHeight="1" x14ac:dyDescent="0.35">
      <c r="A35" s="11">
        <v>19</v>
      </c>
      <c r="B35" s="21" t="s">
        <v>46</v>
      </c>
      <c r="C35" s="9"/>
    </row>
    <row r="36" spans="1:5" ht="20.149999999999999" customHeight="1" x14ac:dyDescent="0.35">
      <c r="A36" s="11">
        <v>19</v>
      </c>
      <c r="B36" s="21" t="s">
        <v>76</v>
      </c>
      <c r="C36" s="9"/>
    </row>
    <row r="37" spans="1:5" ht="20.149999999999999" customHeight="1" x14ac:dyDescent="0.35">
      <c r="A37" s="11">
        <v>21</v>
      </c>
      <c r="B37" s="21" t="s">
        <v>42</v>
      </c>
      <c r="C37" s="9"/>
    </row>
    <row r="38" spans="1:5" ht="20.149999999999999" customHeight="1" x14ac:dyDescent="0.35">
      <c r="A38" s="11">
        <v>21</v>
      </c>
      <c r="B38" s="21" t="s">
        <v>50</v>
      </c>
      <c r="C38" s="9"/>
    </row>
    <row r="39" spans="1:5" ht="20.149999999999999" customHeight="1" x14ac:dyDescent="0.35">
      <c r="A39" s="11">
        <v>23</v>
      </c>
      <c r="B39" s="21" t="s">
        <v>265</v>
      </c>
      <c r="C39" s="9"/>
    </row>
    <row r="40" spans="1:5" ht="20.149999999999999" customHeight="1" x14ac:dyDescent="0.35">
      <c r="A40" s="11">
        <v>23</v>
      </c>
      <c r="B40" s="21" t="s">
        <v>45</v>
      </c>
      <c r="C40" s="9"/>
    </row>
    <row r="41" spans="1:5" ht="20.149999999999999" customHeight="1" x14ac:dyDescent="0.35">
      <c r="A41" s="11">
        <v>25</v>
      </c>
      <c r="B41" s="21" t="s">
        <v>33</v>
      </c>
      <c r="C41" s="9"/>
    </row>
    <row r="42" spans="1:5" ht="20.149999999999999" customHeight="1" x14ac:dyDescent="0.35">
      <c r="A42" s="11">
        <v>26</v>
      </c>
      <c r="B42" s="21" t="s">
        <v>376</v>
      </c>
      <c r="C42" s="9"/>
    </row>
    <row r="43" spans="1:5" ht="20.149999999999999" customHeight="1" x14ac:dyDescent="0.35">
      <c r="A43" s="11">
        <v>27</v>
      </c>
      <c r="B43" s="21" t="s">
        <v>18</v>
      </c>
      <c r="C43" s="9"/>
    </row>
    <row r="44" spans="1:5" ht="20.149999999999999" customHeight="1" x14ac:dyDescent="0.35">
      <c r="A44" s="11">
        <v>28</v>
      </c>
      <c r="B44" s="21" t="s">
        <v>47</v>
      </c>
      <c r="C44" s="9"/>
    </row>
    <row r="45" spans="1:5" ht="20.149999999999999" customHeight="1" x14ac:dyDescent="0.35">
      <c r="A45" s="11"/>
      <c r="B45" s="21"/>
      <c r="C45" s="9"/>
    </row>
    <row r="46" spans="1:5" ht="20.149999999999999" customHeight="1" x14ac:dyDescent="0.35">
      <c r="A46" s="11"/>
      <c r="B46" s="21"/>
      <c r="C46" s="9" t="s">
        <v>53</v>
      </c>
      <c r="D46" s="19" t="s">
        <v>392</v>
      </c>
      <c r="E46" s="32"/>
    </row>
    <row r="47" spans="1:5" ht="20.149999999999999" customHeight="1" x14ac:dyDescent="0.35">
      <c r="A47" s="11"/>
      <c r="B47" s="21"/>
      <c r="C47" s="9"/>
      <c r="D47" s="31"/>
      <c r="E47" s="32"/>
    </row>
    <row r="48" spans="1:5" ht="20.149999999999999" customHeight="1" x14ac:dyDescent="0.35">
      <c r="A48" s="11"/>
      <c r="C48" s="9" t="s">
        <v>54</v>
      </c>
      <c r="D48" s="19" t="s">
        <v>393</v>
      </c>
      <c r="E48" s="32"/>
    </row>
    <row r="49" spans="1:4" ht="15" customHeight="1" x14ac:dyDescent="0.35">
      <c r="A49" s="11"/>
      <c r="C49" s="9"/>
    </row>
    <row r="50" spans="1:4" ht="15" customHeight="1" x14ac:dyDescent="0.35">
      <c r="A50" s="11"/>
      <c r="C50" s="9"/>
    </row>
    <row r="51" spans="1:4" ht="15" customHeight="1" x14ac:dyDescent="0.35">
      <c r="A51" s="11"/>
      <c r="C51" s="9"/>
    </row>
    <row r="52" spans="1:4" ht="18" customHeight="1" x14ac:dyDescent="0.3"/>
    <row r="53" spans="1:4" x14ac:dyDescent="0.3">
      <c r="D53" s="24"/>
    </row>
    <row r="54" spans="1:4" x14ac:dyDescent="0.3">
      <c r="D54" s="24"/>
    </row>
  </sheetData>
  <mergeCells count="3">
    <mergeCell ref="A1:H1"/>
    <mergeCell ref="A2:H2"/>
    <mergeCell ref="A3:H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3EFF2-435F-4DDA-AFA2-FAB417D726C3}">
  <dimension ref="A1:O109"/>
  <sheetViews>
    <sheetView topLeftCell="A21" zoomScale="50" zoomScaleNormal="50" workbookViewId="0">
      <selection activeCell="L7" sqref="L7"/>
    </sheetView>
  </sheetViews>
  <sheetFormatPr defaultRowHeight="25" x14ac:dyDescent="0.5"/>
  <cols>
    <col min="1" max="1" width="13.1796875" style="28" customWidth="1"/>
    <col min="2" max="2" width="15.7265625" style="28" customWidth="1"/>
    <col min="3" max="3" width="19" style="28" customWidth="1"/>
    <col min="4" max="4" width="15.7265625" style="28" customWidth="1"/>
    <col min="5" max="5" width="18.453125" style="28" customWidth="1"/>
    <col min="6" max="11" width="15.7265625" style="28" customWidth="1"/>
    <col min="12" max="12" width="15.7265625" style="98" customWidth="1"/>
    <col min="13" max="16384" width="8.7265625" style="28"/>
  </cols>
  <sheetData>
    <row r="1" spans="1:15" ht="30" customHeight="1" x14ac:dyDescent="0.6">
      <c r="A1" s="165" t="s">
        <v>379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59"/>
      <c r="N1" s="59"/>
      <c r="O1" s="59"/>
    </row>
    <row r="2" spans="1:15" ht="30" customHeight="1" x14ac:dyDescent="0.6">
      <c r="A2" s="166" t="s">
        <v>87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61"/>
      <c r="N2" s="61"/>
      <c r="O2" s="61"/>
    </row>
    <row r="3" spans="1:15" ht="30" customHeight="1" x14ac:dyDescent="0.6">
      <c r="A3" s="166" t="s">
        <v>380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61"/>
      <c r="N3" s="61"/>
      <c r="O3" s="61"/>
    </row>
    <row r="4" spans="1:15" ht="30" customHeight="1" x14ac:dyDescent="0.6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121"/>
      <c r="M4" s="60"/>
      <c r="N4" s="60"/>
      <c r="O4" s="60"/>
    </row>
    <row r="5" spans="1:15" s="63" customFormat="1" ht="30" customHeight="1" thickBot="1" x14ac:dyDescent="0.55000000000000004">
      <c r="A5" s="62"/>
      <c r="B5" s="97" t="s">
        <v>71</v>
      </c>
      <c r="C5" s="97"/>
      <c r="D5" s="98"/>
      <c r="E5" s="98"/>
      <c r="F5" s="98"/>
      <c r="G5" s="98"/>
      <c r="H5" s="98"/>
      <c r="I5" s="98"/>
      <c r="J5" s="98"/>
      <c r="K5" s="98"/>
      <c r="L5" s="98"/>
    </row>
    <row r="6" spans="1:15" s="63" customFormat="1" ht="30" customHeight="1" thickBot="1" x14ac:dyDescent="0.55000000000000004">
      <c r="A6" s="62"/>
      <c r="B6" s="98"/>
      <c r="C6" s="99"/>
      <c r="D6" s="97" t="s">
        <v>71</v>
      </c>
      <c r="E6" s="97"/>
      <c r="F6" s="98"/>
      <c r="G6" s="98"/>
      <c r="H6" s="98"/>
      <c r="I6" s="98"/>
      <c r="J6" s="98"/>
      <c r="K6" s="98"/>
      <c r="L6" s="98"/>
    </row>
    <row r="7" spans="1:15" s="63" customFormat="1" ht="30" customHeight="1" thickBot="1" x14ac:dyDescent="0.55000000000000004">
      <c r="A7" s="62"/>
      <c r="B7" s="97" t="s">
        <v>17</v>
      </c>
      <c r="C7" s="100"/>
      <c r="D7" s="163" t="s">
        <v>389</v>
      </c>
      <c r="E7" s="164"/>
      <c r="F7" s="98"/>
      <c r="G7" s="98"/>
      <c r="H7" s="98"/>
      <c r="I7" s="98"/>
      <c r="J7" s="98"/>
      <c r="K7" s="98"/>
      <c r="L7" s="98"/>
    </row>
    <row r="8" spans="1:15" s="63" customFormat="1" ht="30" customHeight="1" thickBot="1" x14ac:dyDescent="0.55000000000000004">
      <c r="A8" s="62"/>
      <c r="B8" s="98"/>
      <c r="C8" s="98"/>
      <c r="D8" s="98"/>
      <c r="E8" s="101"/>
      <c r="F8" s="97" t="s">
        <v>85</v>
      </c>
      <c r="G8" s="97"/>
      <c r="H8" s="98"/>
      <c r="I8" s="98"/>
      <c r="J8" s="98"/>
      <c r="K8" s="98"/>
      <c r="L8" s="98"/>
    </row>
    <row r="9" spans="1:15" s="63" customFormat="1" ht="30" customHeight="1" thickBot="1" x14ac:dyDescent="0.55000000000000004">
      <c r="A9" s="62"/>
      <c r="B9" s="97" t="s">
        <v>85</v>
      </c>
      <c r="C9" s="97"/>
      <c r="D9" s="98"/>
      <c r="E9" s="101"/>
      <c r="F9" s="163" t="s">
        <v>385</v>
      </c>
      <c r="G9" s="164"/>
      <c r="H9" s="98"/>
      <c r="I9" s="98"/>
      <c r="J9" s="98"/>
      <c r="K9" s="98"/>
      <c r="L9" s="98"/>
    </row>
    <row r="10" spans="1:15" s="63" customFormat="1" ht="30" customHeight="1" thickBot="1" x14ac:dyDescent="0.55000000000000004">
      <c r="A10" s="62"/>
      <c r="B10" s="98"/>
      <c r="C10" s="99"/>
      <c r="D10" s="97" t="s">
        <v>85</v>
      </c>
      <c r="E10" s="102"/>
      <c r="F10" s="98"/>
      <c r="G10" s="103"/>
      <c r="H10" s="98"/>
      <c r="I10" s="98"/>
      <c r="J10" s="98"/>
      <c r="K10" s="98"/>
      <c r="L10" s="98"/>
    </row>
    <row r="11" spans="1:15" s="63" customFormat="1" ht="30" customHeight="1" thickBot="1" x14ac:dyDescent="0.55000000000000004">
      <c r="A11" s="62"/>
      <c r="B11" s="97" t="s">
        <v>1</v>
      </c>
      <c r="C11" s="100"/>
      <c r="D11" s="163" t="s">
        <v>389</v>
      </c>
      <c r="E11" s="162"/>
      <c r="F11" s="98"/>
      <c r="G11" s="103"/>
      <c r="H11" s="98"/>
      <c r="I11" s="98"/>
      <c r="J11" s="98"/>
      <c r="K11" s="98"/>
      <c r="L11" s="98"/>
    </row>
    <row r="12" spans="1:15" s="63" customFormat="1" ht="30" customHeight="1" thickBot="1" x14ac:dyDescent="0.55000000000000004">
      <c r="A12" s="62"/>
      <c r="B12" s="98"/>
      <c r="C12" s="98"/>
      <c r="D12" s="98"/>
      <c r="E12" s="98"/>
      <c r="F12" s="98"/>
      <c r="G12" s="101"/>
      <c r="H12" s="97" t="s">
        <v>85</v>
      </c>
      <c r="I12" s="97"/>
      <c r="J12" s="98"/>
      <c r="K12" s="98"/>
      <c r="L12" s="98"/>
    </row>
    <row r="13" spans="1:15" s="63" customFormat="1" ht="30" customHeight="1" thickBot="1" x14ac:dyDescent="0.55000000000000004">
      <c r="A13" s="62"/>
      <c r="B13" s="97" t="s">
        <v>302</v>
      </c>
      <c r="C13" s="97"/>
      <c r="D13" s="98"/>
      <c r="E13" s="98"/>
      <c r="F13" s="98"/>
      <c r="G13" s="101"/>
      <c r="H13" s="163" t="s">
        <v>389</v>
      </c>
      <c r="I13" s="164"/>
      <c r="J13" s="98"/>
      <c r="K13" s="98"/>
      <c r="L13" s="98"/>
    </row>
    <row r="14" spans="1:15" s="63" customFormat="1" ht="30" customHeight="1" thickBot="1" x14ac:dyDescent="0.55000000000000004">
      <c r="A14" s="62"/>
      <c r="B14" s="98"/>
      <c r="C14" s="99"/>
      <c r="D14" s="97" t="s">
        <v>0</v>
      </c>
      <c r="E14" s="97"/>
      <c r="F14" s="98"/>
      <c r="G14" s="103"/>
      <c r="H14" s="98"/>
      <c r="I14" s="103"/>
      <c r="J14" s="98"/>
      <c r="K14" s="98"/>
      <c r="L14" s="98"/>
    </row>
    <row r="15" spans="1:15" s="63" customFormat="1" ht="30" customHeight="1" thickBot="1" x14ac:dyDescent="0.55000000000000004">
      <c r="A15" s="62"/>
      <c r="B15" s="97" t="s">
        <v>0</v>
      </c>
      <c r="C15" s="100"/>
      <c r="D15" s="163" t="s">
        <v>385</v>
      </c>
      <c r="E15" s="164"/>
      <c r="F15" s="98"/>
      <c r="G15" s="103"/>
      <c r="H15" s="98"/>
      <c r="I15" s="103"/>
      <c r="J15" s="98"/>
      <c r="K15" s="98"/>
      <c r="L15" s="98"/>
    </row>
    <row r="16" spans="1:15" s="63" customFormat="1" ht="30" customHeight="1" thickBot="1" x14ac:dyDescent="0.55000000000000004">
      <c r="A16" s="62"/>
      <c r="B16" s="98"/>
      <c r="C16" s="98"/>
      <c r="D16" s="98"/>
      <c r="E16" s="101"/>
      <c r="F16" s="97" t="s">
        <v>31</v>
      </c>
      <c r="G16" s="102"/>
      <c r="H16" s="98"/>
      <c r="I16" s="103"/>
      <c r="J16" s="98"/>
      <c r="K16" s="98"/>
      <c r="L16" s="98"/>
    </row>
    <row r="17" spans="1:12" s="63" customFormat="1" ht="30" customHeight="1" thickBot="1" x14ac:dyDescent="0.55000000000000004">
      <c r="A17" s="62"/>
      <c r="B17" s="97" t="s">
        <v>31</v>
      </c>
      <c r="C17" s="97"/>
      <c r="D17" s="98"/>
      <c r="E17" s="101"/>
      <c r="F17" s="163" t="s">
        <v>385</v>
      </c>
      <c r="G17" s="162"/>
      <c r="H17" s="98"/>
      <c r="I17" s="103"/>
      <c r="J17" s="98"/>
      <c r="K17" s="98"/>
      <c r="L17" s="98"/>
    </row>
    <row r="18" spans="1:12" s="63" customFormat="1" ht="30" customHeight="1" thickBot="1" x14ac:dyDescent="0.55000000000000004">
      <c r="A18" s="62"/>
      <c r="B18" s="98"/>
      <c r="C18" s="99"/>
      <c r="D18" s="97" t="s">
        <v>31</v>
      </c>
      <c r="E18" s="102"/>
      <c r="F18" s="98"/>
      <c r="G18" s="98"/>
      <c r="H18" s="98"/>
      <c r="I18" s="103"/>
      <c r="J18" s="98"/>
      <c r="K18" s="98"/>
      <c r="L18" s="98"/>
    </row>
    <row r="19" spans="1:12" s="63" customFormat="1" ht="30" customHeight="1" thickBot="1" x14ac:dyDescent="0.55000000000000004">
      <c r="A19" s="62"/>
      <c r="B19" s="97" t="s">
        <v>35</v>
      </c>
      <c r="C19" s="100"/>
      <c r="D19" s="163" t="s">
        <v>389</v>
      </c>
      <c r="E19" s="162"/>
      <c r="F19" s="98"/>
      <c r="G19" s="98"/>
      <c r="H19" s="98"/>
      <c r="I19" s="103"/>
      <c r="J19" s="98"/>
      <c r="K19" s="98"/>
      <c r="L19" s="98"/>
    </row>
    <row r="20" spans="1:12" s="63" customFormat="1" ht="30" customHeight="1" thickBot="1" x14ac:dyDescent="0.55000000000000004">
      <c r="A20" s="62"/>
      <c r="B20" s="98"/>
      <c r="C20" s="98"/>
      <c r="D20" s="98"/>
      <c r="E20" s="98"/>
      <c r="F20" s="98"/>
      <c r="G20" s="98"/>
      <c r="H20" s="98"/>
      <c r="I20" s="101"/>
      <c r="J20" s="97" t="s">
        <v>85</v>
      </c>
      <c r="K20" s="97"/>
      <c r="L20" s="105" t="s">
        <v>23</v>
      </c>
    </row>
    <row r="21" spans="1:12" s="63" customFormat="1" ht="30" customHeight="1" thickBot="1" x14ac:dyDescent="0.55000000000000004">
      <c r="A21" s="62"/>
      <c r="B21" s="97" t="s">
        <v>44</v>
      </c>
      <c r="C21" s="97"/>
      <c r="D21" s="98"/>
      <c r="E21" s="98"/>
      <c r="F21" s="98"/>
      <c r="G21" s="98"/>
      <c r="H21" s="98"/>
      <c r="I21" s="101"/>
      <c r="J21" s="169" t="s">
        <v>385</v>
      </c>
      <c r="K21" s="170"/>
      <c r="L21" s="105"/>
    </row>
    <row r="22" spans="1:12" s="63" customFormat="1" ht="30" customHeight="1" thickBot="1" x14ac:dyDescent="0.55000000000000004">
      <c r="A22" s="62"/>
      <c r="B22" s="98"/>
      <c r="C22" s="99"/>
      <c r="D22" s="97" t="s">
        <v>44</v>
      </c>
      <c r="E22" s="97"/>
      <c r="F22" s="98"/>
      <c r="G22" s="98"/>
      <c r="H22" s="98"/>
      <c r="I22" s="103"/>
      <c r="J22" s="98"/>
      <c r="K22" s="98"/>
      <c r="L22" s="105"/>
    </row>
    <row r="23" spans="1:12" s="63" customFormat="1" ht="30" customHeight="1" thickBot="1" x14ac:dyDescent="0.55000000000000004">
      <c r="A23" s="62"/>
      <c r="B23" s="97" t="s">
        <v>79</v>
      </c>
      <c r="C23" s="100"/>
      <c r="D23" s="163" t="s">
        <v>385</v>
      </c>
      <c r="E23" s="164"/>
      <c r="F23" s="98"/>
      <c r="G23" s="98"/>
      <c r="H23" s="98"/>
      <c r="I23" s="103"/>
      <c r="J23" s="98"/>
      <c r="K23" s="98"/>
      <c r="L23" s="105"/>
    </row>
    <row r="24" spans="1:12" s="63" customFormat="1" ht="30" customHeight="1" thickBot="1" x14ac:dyDescent="0.55000000000000004">
      <c r="A24" s="62"/>
      <c r="B24" s="98"/>
      <c r="C24" s="98"/>
      <c r="D24" s="98"/>
      <c r="E24" s="101"/>
      <c r="F24" s="97" t="s">
        <v>44</v>
      </c>
      <c r="G24" s="97"/>
      <c r="H24" s="98"/>
      <c r="I24" s="103"/>
      <c r="J24" s="98"/>
      <c r="K24" s="98"/>
      <c r="L24" s="105"/>
    </row>
    <row r="25" spans="1:12" s="63" customFormat="1" ht="30" customHeight="1" thickBot="1" x14ac:dyDescent="0.55000000000000004">
      <c r="A25" s="62"/>
      <c r="B25" s="97" t="s">
        <v>38</v>
      </c>
      <c r="C25" s="97"/>
      <c r="D25" s="98"/>
      <c r="E25" s="101"/>
      <c r="F25" s="163" t="s">
        <v>389</v>
      </c>
      <c r="G25" s="164"/>
      <c r="H25" s="98"/>
      <c r="I25" s="103"/>
      <c r="J25" s="98"/>
      <c r="K25" s="98"/>
      <c r="L25" s="105"/>
    </row>
    <row r="26" spans="1:12" s="63" customFormat="1" ht="30" customHeight="1" thickBot="1" x14ac:dyDescent="0.55000000000000004">
      <c r="A26" s="62"/>
      <c r="B26" s="98"/>
      <c r="C26" s="99"/>
      <c r="D26" s="97" t="s">
        <v>38</v>
      </c>
      <c r="E26" s="102"/>
      <c r="F26" s="98"/>
      <c r="G26" s="103"/>
      <c r="H26" s="98"/>
      <c r="I26" s="103"/>
      <c r="J26" s="98"/>
      <c r="K26" s="98"/>
      <c r="L26" s="105"/>
    </row>
    <row r="27" spans="1:12" s="63" customFormat="1" ht="30" customHeight="1" thickBot="1" x14ac:dyDescent="0.55000000000000004">
      <c r="A27" s="62"/>
      <c r="B27" s="97" t="s">
        <v>75</v>
      </c>
      <c r="C27" s="100"/>
      <c r="D27" s="163" t="s">
        <v>389</v>
      </c>
      <c r="E27" s="162"/>
      <c r="F27" s="98"/>
      <c r="G27" s="103"/>
      <c r="H27" s="98"/>
      <c r="I27" s="103"/>
      <c r="J27" s="98"/>
      <c r="K27" s="98"/>
      <c r="L27" s="105"/>
    </row>
    <row r="28" spans="1:12" s="63" customFormat="1" ht="30" customHeight="1" thickBot="1" x14ac:dyDescent="0.55000000000000004">
      <c r="A28" s="62"/>
      <c r="B28" s="98"/>
      <c r="C28" s="98"/>
      <c r="D28" s="98"/>
      <c r="E28" s="98"/>
      <c r="F28" s="98"/>
      <c r="G28" s="101"/>
      <c r="H28" s="97" t="s">
        <v>44</v>
      </c>
      <c r="I28" s="102"/>
      <c r="J28" s="98"/>
      <c r="K28" s="98"/>
      <c r="L28" s="105"/>
    </row>
    <row r="29" spans="1:12" s="63" customFormat="1" ht="30" customHeight="1" thickBot="1" x14ac:dyDescent="0.55000000000000004">
      <c r="A29" s="62"/>
      <c r="B29" s="97" t="s">
        <v>360</v>
      </c>
      <c r="C29" s="97"/>
      <c r="D29" s="98"/>
      <c r="E29" s="98"/>
      <c r="F29" s="98"/>
      <c r="G29" s="101"/>
      <c r="H29" s="163" t="s">
        <v>385</v>
      </c>
      <c r="I29" s="162"/>
      <c r="J29" s="98"/>
      <c r="K29" s="98"/>
      <c r="L29" s="105"/>
    </row>
    <row r="30" spans="1:12" s="63" customFormat="1" ht="30" customHeight="1" thickBot="1" x14ac:dyDescent="0.55000000000000004">
      <c r="A30" s="62"/>
      <c r="B30" s="98"/>
      <c r="C30" s="99"/>
      <c r="D30" s="97" t="s">
        <v>51</v>
      </c>
      <c r="E30" s="97"/>
      <c r="F30" s="98"/>
      <c r="G30" s="103"/>
      <c r="H30" s="98"/>
      <c r="I30" s="98"/>
      <c r="J30" s="98"/>
      <c r="K30" s="98"/>
      <c r="L30" s="105"/>
    </row>
    <row r="31" spans="1:12" s="63" customFormat="1" ht="30" customHeight="1" thickBot="1" x14ac:dyDescent="0.55000000000000004">
      <c r="A31" s="62"/>
      <c r="B31" s="97" t="s">
        <v>51</v>
      </c>
      <c r="C31" s="100"/>
      <c r="D31" s="163" t="s">
        <v>385</v>
      </c>
      <c r="E31" s="164"/>
      <c r="F31" s="98"/>
      <c r="G31" s="103"/>
      <c r="H31" s="98"/>
      <c r="I31" s="98"/>
      <c r="J31" s="98"/>
      <c r="K31" s="98"/>
      <c r="L31" s="105"/>
    </row>
    <row r="32" spans="1:12" s="63" customFormat="1" ht="30" customHeight="1" thickBot="1" x14ac:dyDescent="0.55000000000000004">
      <c r="A32" s="62"/>
      <c r="B32" s="98"/>
      <c r="C32" s="98"/>
      <c r="D32" s="98"/>
      <c r="E32" s="101"/>
      <c r="F32" s="97" t="s">
        <v>351</v>
      </c>
      <c r="G32" s="102"/>
      <c r="H32" s="98"/>
      <c r="I32" s="98"/>
      <c r="J32" s="98"/>
      <c r="K32" s="98"/>
      <c r="L32" s="105"/>
    </row>
    <row r="33" spans="1:12" s="63" customFormat="1" ht="30" customHeight="1" thickBot="1" x14ac:dyDescent="0.55000000000000004">
      <c r="A33" s="62"/>
      <c r="B33" s="97" t="s">
        <v>34</v>
      </c>
      <c r="C33" s="97"/>
      <c r="D33" s="98"/>
      <c r="E33" s="101"/>
      <c r="F33" s="163" t="s">
        <v>385</v>
      </c>
      <c r="G33" s="162"/>
      <c r="H33" s="98"/>
      <c r="I33" s="98"/>
      <c r="J33" s="98"/>
      <c r="K33" s="98"/>
      <c r="L33" s="105"/>
    </row>
    <row r="34" spans="1:12" s="63" customFormat="1" ht="30" customHeight="1" thickBot="1" x14ac:dyDescent="0.55000000000000004">
      <c r="A34" s="62"/>
      <c r="B34" s="98"/>
      <c r="C34" s="99"/>
      <c r="D34" s="97" t="s">
        <v>351</v>
      </c>
      <c r="E34" s="102"/>
      <c r="F34" s="98"/>
      <c r="G34" s="98"/>
      <c r="H34" s="98"/>
      <c r="I34" s="98"/>
      <c r="J34" s="98"/>
      <c r="K34" s="98"/>
      <c r="L34" s="105"/>
    </row>
    <row r="35" spans="1:12" s="63" customFormat="1" ht="30" customHeight="1" thickBot="1" x14ac:dyDescent="0.55000000000000004">
      <c r="A35" s="62"/>
      <c r="B35" s="97" t="s">
        <v>351</v>
      </c>
      <c r="C35" s="100"/>
      <c r="D35" s="163" t="s">
        <v>389</v>
      </c>
      <c r="E35" s="162"/>
      <c r="F35" s="98"/>
      <c r="G35" s="105"/>
      <c r="H35" s="98"/>
      <c r="I35" s="98"/>
      <c r="J35" s="98"/>
      <c r="K35" s="98"/>
      <c r="L35" s="105"/>
    </row>
    <row r="36" spans="1:12" s="63" customFormat="1" ht="30" customHeight="1" x14ac:dyDescent="0.5">
      <c r="A36" s="62"/>
      <c r="B36" s="98"/>
      <c r="C36" s="106"/>
      <c r="D36" s="107"/>
      <c r="E36" s="107"/>
      <c r="F36" s="98"/>
      <c r="G36" s="105"/>
      <c r="H36" s="98"/>
      <c r="I36" s="98"/>
      <c r="J36" s="98"/>
      <c r="K36" s="98"/>
      <c r="L36" s="105"/>
    </row>
    <row r="37" spans="1:12" s="63" customFormat="1" ht="30" customHeight="1" x14ac:dyDescent="0.5">
      <c r="A37" s="62"/>
      <c r="B37" s="98"/>
      <c r="C37" s="106"/>
      <c r="D37" s="107"/>
      <c r="E37" s="107"/>
      <c r="F37" s="98"/>
      <c r="G37" s="105"/>
      <c r="H37" s="98"/>
      <c r="I37" s="98"/>
      <c r="J37" s="98"/>
      <c r="K37" s="98"/>
      <c r="L37" s="105"/>
    </row>
    <row r="38" spans="1:12" s="63" customFormat="1" ht="30" customHeight="1" thickBot="1" x14ac:dyDescent="0.55000000000000004">
      <c r="A38" s="62"/>
      <c r="B38" s="98"/>
      <c r="C38" s="106"/>
      <c r="D38" s="107"/>
      <c r="E38" s="107"/>
      <c r="F38" s="98"/>
      <c r="G38" s="105"/>
      <c r="H38" s="98" t="s">
        <v>31</v>
      </c>
      <c r="I38" s="98"/>
      <c r="J38" s="98"/>
      <c r="K38" s="98"/>
      <c r="L38" s="105"/>
    </row>
    <row r="39" spans="1:12" s="63" customFormat="1" ht="30" customHeight="1" thickBot="1" x14ac:dyDescent="0.55000000000000004">
      <c r="B39" s="98"/>
      <c r="C39" s="98"/>
      <c r="D39" s="98"/>
      <c r="E39" s="98"/>
      <c r="F39" s="98"/>
      <c r="G39" s="105"/>
      <c r="H39" s="108"/>
      <c r="I39" s="99"/>
      <c r="J39" s="97" t="s">
        <v>351</v>
      </c>
      <c r="K39" s="97"/>
      <c r="L39" s="105" t="s">
        <v>26</v>
      </c>
    </row>
    <row r="40" spans="1:12" s="63" customFormat="1" ht="30" customHeight="1" thickBot="1" x14ac:dyDescent="0.55000000000000004">
      <c r="A40" s="62"/>
      <c r="B40" s="98"/>
      <c r="C40" s="98"/>
      <c r="D40" s="98"/>
      <c r="E40" s="98"/>
      <c r="F40" s="98"/>
      <c r="G40" s="105"/>
      <c r="H40" s="97" t="s">
        <v>351</v>
      </c>
      <c r="I40" s="100"/>
      <c r="J40" s="162" t="s">
        <v>385</v>
      </c>
      <c r="K40" s="162"/>
      <c r="L40" s="105"/>
    </row>
    <row r="41" spans="1:12" s="63" customFormat="1" ht="30" customHeight="1" x14ac:dyDescent="0.5">
      <c r="A41" s="62"/>
      <c r="B41" s="98"/>
      <c r="C41" s="98"/>
      <c r="D41" s="98"/>
      <c r="E41" s="98"/>
      <c r="F41" s="98"/>
      <c r="G41" s="105"/>
      <c r="H41" s="98"/>
      <c r="I41" s="106"/>
      <c r="J41" s="107"/>
      <c r="K41" s="107"/>
      <c r="L41" s="105"/>
    </row>
    <row r="42" spans="1:12" s="63" customFormat="1" ht="30" customHeight="1" x14ac:dyDescent="0.5">
      <c r="A42" s="62"/>
      <c r="B42" s="98"/>
      <c r="C42" s="98"/>
      <c r="D42" s="98"/>
      <c r="E42" s="98"/>
      <c r="F42" s="98"/>
      <c r="G42" s="105"/>
      <c r="H42" s="98"/>
      <c r="I42" s="106"/>
      <c r="J42" s="107"/>
      <c r="K42" s="107"/>
      <c r="L42" s="105"/>
    </row>
    <row r="43" spans="1:12" s="63" customFormat="1" ht="30" customHeight="1" thickBot="1" x14ac:dyDescent="0.55000000000000004">
      <c r="A43" s="62"/>
      <c r="B43" s="97" t="s">
        <v>71</v>
      </c>
      <c r="C43" s="98"/>
      <c r="D43" s="98"/>
      <c r="E43" s="98"/>
      <c r="F43" s="98"/>
      <c r="G43" s="105"/>
      <c r="H43" s="98"/>
      <c r="I43" s="106"/>
      <c r="J43" s="107"/>
      <c r="K43" s="107"/>
      <c r="L43" s="105"/>
    </row>
    <row r="44" spans="1:12" s="63" customFormat="1" ht="30" customHeight="1" thickBot="1" x14ac:dyDescent="0.55000000000000004">
      <c r="A44" s="62"/>
      <c r="B44" s="98"/>
      <c r="C44" s="99"/>
      <c r="D44" s="97" t="s">
        <v>0</v>
      </c>
      <c r="E44" s="97"/>
      <c r="F44" s="98"/>
      <c r="G44" s="98"/>
      <c r="H44" s="98"/>
      <c r="I44" s="98"/>
      <c r="J44" s="107"/>
      <c r="K44" s="107"/>
      <c r="L44" s="105" t="s">
        <v>28</v>
      </c>
    </row>
    <row r="45" spans="1:12" s="63" customFormat="1" ht="30" customHeight="1" thickBot="1" x14ac:dyDescent="0.55000000000000004">
      <c r="A45" s="62"/>
      <c r="B45" s="97" t="s">
        <v>0</v>
      </c>
      <c r="C45" s="100"/>
      <c r="D45" s="162" t="s">
        <v>385</v>
      </c>
      <c r="E45" s="162"/>
      <c r="F45" s="108"/>
      <c r="G45" s="108"/>
      <c r="H45" s="108"/>
      <c r="I45" s="108"/>
      <c r="J45" s="104"/>
      <c r="K45" s="105"/>
      <c r="L45" s="105"/>
    </row>
    <row r="46" spans="1:12" s="63" customFormat="1" ht="30" customHeight="1" x14ac:dyDescent="0.5">
      <c r="B46" s="98"/>
      <c r="C46" s="98"/>
      <c r="D46" s="98"/>
      <c r="E46" s="98"/>
      <c r="F46" s="98"/>
      <c r="G46" s="98"/>
      <c r="H46" s="98"/>
      <c r="I46" s="98"/>
      <c r="J46" s="107"/>
      <c r="K46" s="107"/>
      <c r="L46" s="105"/>
    </row>
    <row r="47" spans="1:12" s="63" customFormat="1" ht="30" customHeight="1" thickBot="1" x14ac:dyDescent="0.55000000000000004">
      <c r="A47" s="62"/>
      <c r="B47" s="97" t="s">
        <v>38</v>
      </c>
      <c r="C47" s="97"/>
      <c r="D47" s="98"/>
      <c r="E47" s="98"/>
      <c r="F47" s="98"/>
      <c r="G47" s="98"/>
      <c r="H47" s="109"/>
      <c r="I47" s="98"/>
      <c r="J47" s="98"/>
      <c r="K47" s="98"/>
      <c r="L47" s="105"/>
    </row>
    <row r="48" spans="1:12" s="63" customFormat="1" ht="30" customHeight="1" thickBot="1" x14ac:dyDescent="0.55000000000000004">
      <c r="A48" s="62"/>
      <c r="B48" s="98"/>
      <c r="C48" s="99"/>
      <c r="D48" s="97" t="s">
        <v>38</v>
      </c>
      <c r="E48" s="97"/>
      <c r="F48" s="98"/>
      <c r="G48" s="97"/>
      <c r="H48" s="97"/>
      <c r="I48" s="97"/>
      <c r="J48" s="97"/>
      <c r="K48" s="105"/>
      <c r="L48" s="105" t="s">
        <v>28</v>
      </c>
    </row>
    <row r="49" spans="1:12" s="63" customFormat="1" ht="30" customHeight="1" thickBot="1" x14ac:dyDescent="0.55000000000000004">
      <c r="A49" s="62"/>
      <c r="B49" s="97" t="s">
        <v>51</v>
      </c>
      <c r="C49" s="100"/>
      <c r="D49" s="162" t="s">
        <v>389</v>
      </c>
      <c r="E49" s="162"/>
      <c r="F49" s="108"/>
      <c r="G49" s="98"/>
      <c r="H49" s="98"/>
      <c r="I49" s="98"/>
      <c r="J49" s="98"/>
      <c r="K49" s="98"/>
      <c r="L49" s="105"/>
    </row>
    <row r="50" spans="1:12" ht="30" customHeight="1" x14ac:dyDescent="0.5">
      <c r="A50" s="64"/>
      <c r="B50" s="98"/>
      <c r="C50" s="98"/>
      <c r="D50" s="98"/>
      <c r="E50" s="98"/>
      <c r="F50" s="98"/>
      <c r="G50" s="105"/>
      <c r="H50" s="98"/>
      <c r="I50" s="98"/>
      <c r="J50" s="98"/>
      <c r="K50" s="98"/>
      <c r="L50" s="105"/>
    </row>
    <row r="51" spans="1:12" s="63" customFormat="1" ht="30" customHeight="1" thickBot="1" x14ac:dyDescent="0.55000000000000004">
      <c r="A51" s="62"/>
      <c r="B51" s="97" t="s">
        <v>17</v>
      </c>
      <c r="C51" s="98"/>
      <c r="D51" s="98"/>
      <c r="E51" s="98"/>
      <c r="F51" s="98"/>
      <c r="G51" s="98"/>
      <c r="H51" s="98"/>
      <c r="I51" s="98"/>
      <c r="J51" s="107"/>
      <c r="K51" s="107"/>
      <c r="L51" s="105"/>
    </row>
    <row r="52" spans="1:12" s="63" customFormat="1" ht="30" customHeight="1" thickBot="1" x14ac:dyDescent="0.55000000000000004">
      <c r="A52" s="62"/>
      <c r="B52" s="98"/>
      <c r="C52" s="99"/>
      <c r="D52" s="97" t="s">
        <v>17</v>
      </c>
      <c r="E52" s="97"/>
      <c r="F52" s="98"/>
      <c r="G52" s="105"/>
      <c r="H52" s="98"/>
      <c r="I52" s="98"/>
      <c r="J52" s="98"/>
      <c r="K52" s="98"/>
      <c r="L52" s="105"/>
    </row>
    <row r="53" spans="1:12" s="63" customFormat="1" ht="30" customHeight="1" thickBot="1" x14ac:dyDescent="0.55000000000000004">
      <c r="A53" s="62"/>
      <c r="B53" s="97" t="s">
        <v>1</v>
      </c>
      <c r="C53" s="100"/>
      <c r="D53" s="162" t="s">
        <v>389</v>
      </c>
      <c r="E53" s="168"/>
      <c r="F53" s="110"/>
      <c r="G53" s="98"/>
      <c r="H53" s="98"/>
      <c r="I53" s="98"/>
      <c r="J53" s="98"/>
      <c r="K53" s="98"/>
      <c r="L53" s="105"/>
    </row>
    <row r="54" spans="1:12" s="63" customFormat="1" ht="30" customHeight="1" thickBot="1" x14ac:dyDescent="0.55000000000000004">
      <c r="A54" s="62"/>
      <c r="B54" s="98"/>
      <c r="C54" s="98"/>
      <c r="D54" s="98"/>
      <c r="E54" s="101"/>
      <c r="F54" s="110" t="s">
        <v>302</v>
      </c>
      <c r="G54" s="98"/>
      <c r="H54" s="98"/>
      <c r="I54" s="97"/>
      <c r="J54" s="97"/>
      <c r="K54" s="98"/>
      <c r="L54" s="105" t="s">
        <v>29</v>
      </c>
    </row>
    <row r="55" spans="1:12" s="63" customFormat="1" ht="30" customHeight="1" thickBot="1" x14ac:dyDescent="0.55000000000000004">
      <c r="A55" s="62"/>
      <c r="B55" s="97" t="s">
        <v>302</v>
      </c>
      <c r="C55" s="97"/>
      <c r="D55" s="98"/>
      <c r="E55" s="101"/>
      <c r="F55" s="171" t="s">
        <v>389</v>
      </c>
      <c r="G55" s="170"/>
      <c r="H55" s="108"/>
      <c r="I55" s="98"/>
      <c r="J55" s="98"/>
      <c r="K55" s="98"/>
      <c r="L55" s="105"/>
    </row>
    <row r="56" spans="1:12" s="63" customFormat="1" ht="30" customHeight="1" thickBot="1" x14ac:dyDescent="0.55000000000000004">
      <c r="A56" s="62"/>
      <c r="B56" s="98"/>
      <c r="C56" s="99"/>
      <c r="D56" s="97" t="s">
        <v>360</v>
      </c>
      <c r="E56" s="111"/>
      <c r="F56" s="110"/>
      <c r="G56" s="105"/>
      <c r="H56" s="98"/>
      <c r="I56" s="98"/>
      <c r="J56" s="98"/>
      <c r="K56" s="98"/>
      <c r="L56" s="105"/>
    </row>
    <row r="57" spans="1:12" s="63" customFormat="1" ht="30" customHeight="1" thickBot="1" x14ac:dyDescent="0.55000000000000004">
      <c r="A57" s="62"/>
      <c r="B57" s="97" t="s">
        <v>35</v>
      </c>
      <c r="C57" s="100"/>
      <c r="D57" s="163" t="s">
        <v>385</v>
      </c>
      <c r="E57" s="162"/>
      <c r="F57" s="98"/>
      <c r="G57" s="112"/>
      <c r="H57" s="98"/>
      <c r="I57" s="98"/>
      <c r="J57" s="98"/>
      <c r="K57" s="98"/>
      <c r="L57" s="105"/>
    </row>
    <row r="58" spans="1:12" s="63" customFormat="1" ht="30" customHeight="1" thickBot="1" x14ac:dyDescent="0.55000000000000004">
      <c r="A58" s="62"/>
      <c r="B58" s="97" t="s">
        <v>79</v>
      </c>
      <c r="C58" s="97"/>
      <c r="D58" s="98"/>
      <c r="E58" s="98"/>
      <c r="F58" s="98"/>
      <c r="G58" s="112"/>
      <c r="H58" s="98"/>
      <c r="I58" s="98"/>
      <c r="J58" s="98"/>
      <c r="K58" s="98"/>
      <c r="L58" s="105"/>
    </row>
    <row r="59" spans="1:12" s="63" customFormat="1" ht="30" customHeight="1" thickBot="1" x14ac:dyDescent="0.55000000000000004">
      <c r="A59" s="62"/>
      <c r="B59" s="98"/>
      <c r="C59" s="99"/>
      <c r="D59" s="97" t="s">
        <v>79</v>
      </c>
      <c r="E59" s="97"/>
      <c r="F59" s="98"/>
      <c r="G59" s="105"/>
      <c r="H59" s="98"/>
      <c r="I59" s="98"/>
      <c r="J59" s="98"/>
      <c r="K59" s="98"/>
      <c r="L59" s="105"/>
    </row>
    <row r="60" spans="1:12" s="63" customFormat="1" ht="30" customHeight="1" thickBot="1" x14ac:dyDescent="0.55000000000000004">
      <c r="A60" s="62"/>
      <c r="B60" s="97" t="s">
        <v>383</v>
      </c>
      <c r="C60" s="100"/>
      <c r="D60" s="162" t="s">
        <v>389</v>
      </c>
      <c r="E60" s="168"/>
      <c r="F60" s="110"/>
      <c r="G60" s="112"/>
      <c r="H60" s="98"/>
      <c r="I60" s="98"/>
      <c r="J60" s="98"/>
      <c r="K60" s="98"/>
      <c r="L60" s="105"/>
    </row>
    <row r="61" spans="1:12" s="63" customFormat="1" ht="30" customHeight="1" thickBot="1" x14ac:dyDescent="0.55000000000000004">
      <c r="A61" s="62"/>
      <c r="B61" s="98"/>
      <c r="C61" s="98"/>
      <c r="D61" s="98"/>
      <c r="E61" s="101"/>
      <c r="F61" s="110" t="s">
        <v>79</v>
      </c>
      <c r="G61" s="98"/>
      <c r="H61" s="98"/>
      <c r="I61" s="97"/>
      <c r="J61" s="97"/>
      <c r="K61" s="98"/>
      <c r="L61" s="105" t="s">
        <v>29</v>
      </c>
    </row>
    <row r="62" spans="1:12" s="63" customFormat="1" ht="30" customHeight="1" thickBot="1" x14ac:dyDescent="0.55000000000000004">
      <c r="A62" s="62"/>
      <c r="B62" s="97" t="s">
        <v>360</v>
      </c>
      <c r="C62" s="97"/>
      <c r="D62" s="98"/>
      <c r="E62" s="101"/>
      <c r="F62" s="171" t="s">
        <v>385</v>
      </c>
      <c r="G62" s="170"/>
      <c r="H62" s="108"/>
      <c r="I62" s="98"/>
      <c r="J62" s="98"/>
      <c r="K62" s="98"/>
      <c r="L62" s="105"/>
    </row>
    <row r="63" spans="1:12" s="63" customFormat="1" ht="30" customHeight="1" thickBot="1" x14ac:dyDescent="0.55000000000000004">
      <c r="A63" s="62"/>
      <c r="B63" s="108"/>
      <c r="C63" s="99"/>
      <c r="D63" s="97" t="s">
        <v>34</v>
      </c>
      <c r="E63" s="111"/>
      <c r="F63" s="110"/>
      <c r="G63" s="105"/>
      <c r="H63" s="98"/>
      <c r="I63" s="98"/>
      <c r="J63" s="98"/>
      <c r="K63" s="98"/>
      <c r="L63" s="105"/>
    </row>
    <row r="64" spans="1:12" s="63" customFormat="1" ht="30" customHeight="1" thickBot="1" x14ac:dyDescent="0.55000000000000004">
      <c r="A64" s="62"/>
      <c r="B64" s="97" t="s">
        <v>34</v>
      </c>
      <c r="C64" s="100"/>
      <c r="D64" s="163" t="s">
        <v>389</v>
      </c>
      <c r="E64" s="162"/>
      <c r="F64" s="98"/>
      <c r="G64" s="98"/>
      <c r="H64" s="98"/>
      <c r="I64" s="98"/>
      <c r="J64" s="98"/>
      <c r="K64" s="98"/>
      <c r="L64" s="105"/>
    </row>
    <row r="65" spans="1:12" s="63" customFormat="1" ht="30" customHeight="1" x14ac:dyDescent="0.5">
      <c r="A65" s="62"/>
      <c r="B65" s="98"/>
      <c r="C65" s="106"/>
      <c r="D65" s="107"/>
      <c r="E65" s="107"/>
      <c r="F65" s="98"/>
      <c r="G65" s="98"/>
      <c r="H65" s="98"/>
      <c r="I65" s="98"/>
      <c r="J65" s="98"/>
      <c r="K65" s="98"/>
      <c r="L65" s="105"/>
    </row>
    <row r="66" spans="1:12" s="63" customFormat="1" ht="30" customHeight="1" thickBot="1" x14ac:dyDescent="0.55000000000000004">
      <c r="A66" s="62"/>
      <c r="B66" s="97" t="s">
        <v>1</v>
      </c>
      <c r="C66" s="97"/>
      <c r="D66" s="98"/>
      <c r="E66" s="98"/>
      <c r="F66" s="98"/>
      <c r="G66" s="98"/>
      <c r="H66" s="98"/>
      <c r="I66" s="106"/>
      <c r="J66" s="107"/>
      <c r="K66" s="107"/>
      <c r="L66" s="105"/>
    </row>
    <row r="67" spans="1:12" s="63" customFormat="1" ht="30" customHeight="1" thickBot="1" x14ac:dyDescent="0.55000000000000004">
      <c r="A67" s="62"/>
      <c r="B67" s="108"/>
      <c r="C67" s="99"/>
      <c r="D67" s="97" t="s">
        <v>1</v>
      </c>
      <c r="E67" s="97"/>
      <c r="F67" s="98"/>
      <c r="G67" s="97"/>
      <c r="H67" s="97"/>
      <c r="I67" s="113"/>
      <c r="J67" s="114"/>
      <c r="K67" s="107"/>
      <c r="L67" s="105" t="s">
        <v>30</v>
      </c>
    </row>
    <row r="68" spans="1:12" s="63" customFormat="1" ht="30" customHeight="1" thickBot="1" x14ac:dyDescent="0.55000000000000004">
      <c r="A68" s="62"/>
      <c r="B68" s="97" t="s">
        <v>35</v>
      </c>
      <c r="C68" s="100"/>
      <c r="D68" s="162" t="s">
        <v>389</v>
      </c>
      <c r="E68" s="162"/>
      <c r="F68" s="108"/>
      <c r="G68" s="98"/>
      <c r="H68" s="98"/>
      <c r="I68" s="106"/>
      <c r="J68" s="107"/>
      <c r="K68" s="107"/>
      <c r="L68" s="105"/>
    </row>
    <row r="69" spans="1:12" s="63" customFormat="1" ht="30" customHeight="1" thickBot="1" x14ac:dyDescent="0.55000000000000004">
      <c r="A69" s="62"/>
      <c r="B69" s="97" t="s">
        <v>75</v>
      </c>
      <c r="C69" s="97"/>
      <c r="D69" s="98"/>
      <c r="E69" s="98"/>
      <c r="F69" s="98"/>
      <c r="G69" s="98"/>
      <c r="H69" s="98"/>
      <c r="I69" s="106"/>
      <c r="J69" s="107"/>
      <c r="K69" s="107"/>
      <c r="L69" s="105"/>
    </row>
    <row r="70" spans="1:12" s="63" customFormat="1" ht="30" customHeight="1" thickBot="1" x14ac:dyDescent="0.55000000000000004">
      <c r="A70" s="62"/>
      <c r="B70" s="98"/>
      <c r="C70" s="99"/>
      <c r="D70" s="97" t="s">
        <v>75</v>
      </c>
      <c r="E70" s="97"/>
      <c r="F70" s="98"/>
      <c r="G70" s="97"/>
      <c r="H70" s="97"/>
      <c r="I70" s="113"/>
      <c r="J70" s="114"/>
      <c r="K70" s="107"/>
      <c r="L70" s="105" t="s">
        <v>30</v>
      </c>
    </row>
    <row r="71" spans="1:12" s="63" customFormat="1" ht="30" customHeight="1" thickBot="1" x14ac:dyDescent="0.55000000000000004">
      <c r="A71" s="62"/>
      <c r="B71" s="97" t="s">
        <v>360</v>
      </c>
      <c r="C71" s="100"/>
      <c r="D71" s="162" t="s">
        <v>389</v>
      </c>
      <c r="E71" s="162"/>
      <c r="F71" s="108"/>
      <c r="G71" s="98"/>
      <c r="H71" s="98"/>
      <c r="I71" s="106"/>
      <c r="J71" s="107"/>
      <c r="K71" s="107"/>
      <c r="L71" s="98"/>
    </row>
    <row r="72" spans="1:12" s="63" customFormat="1" ht="30" customHeight="1" x14ac:dyDescent="0.5">
      <c r="A72" s="62"/>
      <c r="B72" s="98"/>
      <c r="C72" s="98"/>
      <c r="D72" s="98"/>
      <c r="E72" s="98"/>
      <c r="F72" s="98"/>
      <c r="G72" s="98"/>
      <c r="H72" s="98"/>
      <c r="I72" s="106"/>
      <c r="J72" s="107"/>
      <c r="K72" s="107"/>
      <c r="L72" s="98"/>
    </row>
    <row r="73" spans="1:12" s="63" customFormat="1" ht="30" customHeight="1" x14ac:dyDescent="0.5">
      <c r="A73" s="62"/>
      <c r="B73" s="98"/>
      <c r="C73" s="105"/>
      <c r="D73" s="98"/>
      <c r="E73" s="98"/>
      <c r="F73" s="98"/>
      <c r="G73" s="98"/>
      <c r="H73" s="98"/>
      <c r="I73" s="106"/>
      <c r="J73" s="107"/>
      <c r="K73" s="107"/>
      <c r="L73" s="98"/>
    </row>
    <row r="74" spans="1:12" s="63" customFormat="1" ht="30" customHeight="1" thickBot="1" x14ac:dyDescent="0.55000000000000004">
      <c r="A74" s="62"/>
      <c r="B74" s="98" t="s">
        <v>48</v>
      </c>
      <c r="C74" s="115"/>
      <c r="D74" s="98"/>
      <c r="E74" s="98"/>
      <c r="F74" s="116"/>
      <c r="G74" s="98"/>
      <c r="H74" s="98"/>
      <c r="I74" s="98"/>
      <c r="J74" s="107"/>
      <c r="K74" s="107"/>
      <c r="L74" s="105"/>
    </row>
    <row r="75" spans="1:12" s="63" customFormat="1" ht="30" customHeight="1" thickBot="1" x14ac:dyDescent="0.55000000000000004">
      <c r="A75" s="62"/>
      <c r="B75" s="108"/>
      <c r="C75" s="99"/>
      <c r="D75" s="117" t="s">
        <v>48</v>
      </c>
      <c r="E75" s="97"/>
      <c r="F75" s="98"/>
      <c r="G75" s="98"/>
      <c r="H75" s="98"/>
      <c r="I75" s="98"/>
      <c r="J75" s="98"/>
      <c r="K75" s="98"/>
      <c r="L75" s="105"/>
    </row>
    <row r="76" spans="1:12" s="63" customFormat="1" ht="30" customHeight="1" thickBot="1" x14ac:dyDescent="0.55000000000000004">
      <c r="A76" s="62"/>
      <c r="B76" s="97" t="s">
        <v>265</v>
      </c>
      <c r="C76" s="100"/>
      <c r="D76" s="167" t="s">
        <v>389</v>
      </c>
      <c r="E76" s="168"/>
      <c r="F76" s="118"/>
      <c r="G76" s="107"/>
      <c r="H76" s="98"/>
      <c r="I76" s="98"/>
      <c r="J76" s="98"/>
      <c r="K76" s="98"/>
      <c r="L76" s="105"/>
    </row>
    <row r="77" spans="1:12" s="63" customFormat="1" ht="30" customHeight="1" thickBot="1" x14ac:dyDescent="0.55000000000000004">
      <c r="A77" s="62"/>
      <c r="B77" s="98"/>
      <c r="C77" s="98"/>
      <c r="D77" s="98"/>
      <c r="E77" s="101"/>
      <c r="F77" s="110" t="s">
        <v>48</v>
      </c>
      <c r="G77" s="115"/>
      <c r="H77" s="98"/>
      <c r="I77" s="97"/>
      <c r="J77" s="97"/>
      <c r="K77" s="98"/>
      <c r="L77" s="105" t="s">
        <v>40</v>
      </c>
    </row>
    <row r="78" spans="1:12" s="63" customFormat="1" ht="30" customHeight="1" thickBot="1" x14ac:dyDescent="0.55000000000000004">
      <c r="A78" s="62"/>
      <c r="B78" s="97" t="s">
        <v>46</v>
      </c>
      <c r="C78" s="97"/>
      <c r="D78" s="98"/>
      <c r="E78" s="101"/>
      <c r="F78" s="171" t="s">
        <v>385</v>
      </c>
      <c r="G78" s="170"/>
      <c r="H78" s="108"/>
      <c r="I78" s="98"/>
      <c r="J78" s="98"/>
      <c r="K78" s="98"/>
      <c r="L78" s="105"/>
    </row>
    <row r="79" spans="1:12" s="63" customFormat="1" ht="30" customHeight="1" thickBot="1" x14ac:dyDescent="0.55000000000000004">
      <c r="A79" s="62"/>
      <c r="B79" s="98"/>
      <c r="C79" s="99"/>
      <c r="D79" s="97" t="s">
        <v>46</v>
      </c>
      <c r="E79" s="97"/>
      <c r="F79" s="110"/>
      <c r="G79" s="98"/>
      <c r="H79" s="98"/>
      <c r="I79" s="98"/>
      <c r="J79" s="98"/>
      <c r="K79" s="98"/>
      <c r="L79" s="105"/>
    </row>
    <row r="80" spans="1:12" s="63" customFormat="1" ht="30" customHeight="1" thickBot="1" x14ac:dyDescent="0.55000000000000004">
      <c r="A80" s="62"/>
      <c r="B80" s="97" t="s">
        <v>42</v>
      </c>
      <c r="C80" s="100"/>
      <c r="D80" s="167" t="s">
        <v>389</v>
      </c>
      <c r="E80" s="162"/>
      <c r="F80" s="107"/>
      <c r="G80" s="107"/>
      <c r="H80" s="98"/>
      <c r="I80" s="98"/>
      <c r="J80" s="98"/>
      <c r="K80" s="98"/>
      <c r="L80" s="105"/>
    </row>
    <row r="81" spans="1:12" s="63" customFormat="1" ht="30" customHeight="1" x14ac:dyDescent="0.5">
      <c r="A81" s="62"/>
      <c r="B81" s="98"/>
      <c r="C81" s="115"/>
      <c r="D81" s="107"/>
      <c r="E81" s="107"/>
      <c r="F81" s="107"/>
      <c r="G81" s="107"/>
      <c r="H81" s="98"/>
      <c r="I81" s="98"/>
      <c r="J81" s="98"/>
      <c r="K81" s="98"/>
      <c r="L81" s="105"/>
    </row>
    <row r="82" spans="1:12" s="63" customFormat="1" ht="30" customHeight="1" x14ac:dyDescent="0.5">
      <c r="A82" s="62"/>
      <c r="B82" s="98"/>
      <c r="C82" s="115"/>
      <c r="D82" s="107"/>
      <c r="E82" s="107"/>
      <c r="F82" s="107"/>
      <c r="G82" s="107"/>
      <c r="H82" s="98"/>
      <c r="I82" s="98"/>
      <c r="J82" s="98"/>
      <c r="K82" s="98"/>
      <c r="L82" s="105"/>
    </row>
    <row r="83" spans="1:12" s="63" customFormat="1" ht="30" customHeight="1" thickBot="1" x14ac:dyDescent="0.55000000000000004">
      <c r="A83" s="62"/>
      <c r="B83" s="97" t="s">
        <v>50</v>
      </c>
      <c r="C83" s="97"/>
      <c r="D83" s="98"/>
      <c r="E83" s="98"/>
      <c r="F83" s="98"/>
      <c r="G83" s="98"/>
      <c r="H83" s="98"/>
      <c r="I83" s="98"/>
      <c r="J83" s="98"/>
      <c r="K83" s="98"/>
      <c r="L83" s="105"/>
    </row>
    <row r="84" spans="1:12" s="63" customFormat="1" ht="30" customHeight="1" thickBot="1" x14ac:dyDescent="0.55000000000000004">
      <c r="A84" s="62"/>
      <c r="B84" s="98"/>
      <c r="C84" s="99"/>
      <c r="D84" s="97" t="s">
        <v>41</v>
      </c>
      <c r="E84" s="97"/>
      <c r="F84" s="98"/>
      <c r="G84" s="98"/>
      <c r="H84" s="98"/>
      <c r="I84" s="98"/>
      <c r="J84" s="98"/>
      <c r="K84" s="98"/>
      <c r="L84" s="105"/>
    </row>
    <row r="85" spans="1:12" s="63" customFormat="1" ht="30" customHeight="1" thickBot="1" x14ac:dyDescent="0.55000000000000004">
      <c r="A85" s="62"/>
      <c r="B85" s="97" t="s">
        <v>41</v>
      </c>
      <c r="C85" s="100"/>
      <c r="D85" s="167" t="s">
        <v>389</v>
      </c>
      <c r="E85" s="168"/>
      <c r="F85" s="118"/>
      <c r="G85" s="107"/>
      <c r="H85" s="98"/>
      <c r="I85" s="98"/>
      <c r="J85" s="98"/>
      <c r="K85" s="98"/>
      <c r="L85" s="105"/>
    </row>
    <row r="86" spans="1:12" s="63" customFormat="1" ht="30" customHeight="1" thickBot="1" x14ac:dyDescent="0.55000000000000004">
      <c r="A86" s="62"/>
      <c r="B86" s="98"/>
      <c r="C86" s="98"/>
      <c r="D86" s="98"/>
      <c r="E86" s="101"/>
      <c r="F86" s="117" t="s">
        <v>41</v>
      </c>
      <c r="G86" s="119"/>
      <c r="H86" s="98"/>
      <c r="I86" s="97"/>
      <c r="J86" s="97"/>
      <c r="K86" s="98"/>
      <c r="L86" s="105" t="s">
        <v>40</v>
      </c>
    </row>
    <row r="87" spans="1:12" s="63" customFormat="1" ht="30" customHeight="1" thickBot="1" x14ac:dyDescent="0.55000000000000004">
      <c r="A87" s="62"/>
      <c r="B87" s="97" t="s">
        <v>45</v>
      </c>
      <c r="C87" s="97"/>
      <c r="D87" s="98"/>
      <c r="E87" s="101"/>
      <c r="F87" s="171" t="s">
        <v>389</v>
      </c>
      <c r="G87" s="170"/>
      <c r="H87" s="108"/>
      <c r="I87" s="98"/>
      <c r="J87" s="98"/>
      <c r="K87" s="98"/>
      <c r="L87" s="105"/>
    </row>
    <row r="88" spans="1:12" s="63" customFormat="1" ht="30" customHeight="1" thickBot="1" x14ac:dyDescent="0.55000000000000004">
      <c r="A88" s="62"/>
      <c r="B88" s="108"/>
      <c r="C88" s="99"/>
      <c r="D88" s="97" t="s">
        <v>76</v>
      </c>
      <c r="E88" s="97"/>
      <c r="F88" s="110"/>
      <c r="G88" s="98"/>
      <c r="H88" s="98"/>
      <c r="I88" s="98"/>
      <c r="J88" s="98"/>
      <c r="K88" s="98"/>
      <c r="L88" s="105"/>
    </row>
    <row r="89" spans="1:12" s="63" customFormat="1" ht="30" customHeight="1" thickBot="1" x14ac:dyDescent="0.55000000000000004">
      <c r="A89" s="62"/>
      <c r="B89" s="97" t="s">
        <v>76</v>
      </c>
      <c r="C89" s="100"/>
      <c r="D89" s="167" t="s">
        <v>385</v>
      </c>
      <c r="E89" s="162"/>
      <c r="F89" s="107"/>
      <c r="G89" s="107"/>
      <c r="H89" s="98"/>
      <c r="I89" s="98"/>
      <c r="J89" s="98"/>
      <c r="K89" s="98"/>
      <c r="L89" s="105"/>
    </row>
    <row r="90" spans="1:12" s="63" customFormat="1" ht="30" customHeight="1" x14ac:dyDescent="0.5">
      <c r="A90" s="62"/>
      <c r="B90" s="98"/>
      <c r="C90" s="115"/>
      <c r="D90" s="98"/>
      <c r="E90" s="98"/>
      <c r="F90" s="98"/>
      <c r="G90" s="98"/>
      <c r="H90" s="98"/>
      <c r="I90" s="106"/>
      <c r="J90" s="107"/>
      <c r="K90" s="107"/>
      <c r="L90" s="98"/>
    </row>
    <row r="91" spans="1:12" s="63" customFormat="1" ht="30" customHeight="1" x14ac:dyDescent="0.5">
      <c r="A91" s="62"/>
      <c r="B91" s="98"/>
      <c r="C91" s="98"/>
      <c r="D91" s="98"/>
      <c r="E91" s="98"/>
      <c r="F91" s="98"/>
      <c r="G91" s="98"/>
      <c r="H91" s="98"/>
      <c r="I91" s="106"/>
      <c r="J91" s="107"/>
      <c r="K91" s="107"/>
      <c r="L91" s="98"/>
    </row>
    <row r="92" spans="1:12" s="63" customFormat="1" ht="30" customHeight="1" thickBot="1" x14ac:dyDescent="0.55000000000000004">
      <c r="A92" s="62"/>
      <c r="B92" s="97" t="s">
        <v>265</v>
      </c>
      <c r="C92" s="97"/>
      <c r="D92" s="98"/>
      <c r="E92" s="98"/>
      <c r="F92" s="98"/>
      <c r="G92" s="98"/>
      <c r="H92" s="98"/>
      <c r="I92" s="106"/>
      <c r="J92" s="107"/>
      <c r="K92" s="107"/>
      <c r="L92" s="105"/>
    </row>
    <row r="93" spans="1:12" s="63" customFormat="1" ht="30" customHeight="1" thickBot="1" x14ac:dyDescent="0.55000000000000004">
      <c r="A93" s="62"/>
      <c r="B93" s="108"/>
      <c r="C93" s="99"/>
      <c r="D93" s="97" t="s">
        <v>42</v>
      </c>
      <c r="E93" s="97"/>
      <c r="F93" s="98"/>
      <c r="G93" s="97"/>
      <c r="H93" s="97"/>
      <c r="I93" s="113"/>
      <c r="J93" s="114"/>
      <c r="K93" s="107"/>
      <c r="L93" s="105" t="s">
        <v>36</v>
      </c>
    </row>
    <row r="94" spans="1:12" s="63" customFormat="1" ht="30" customHeight="1" thickBot="1" x14ac:dyDescent="0.55000000000000004">
      <c r="A94" s="62"/>
      <c r="B94" s="97" t="s">
        <v>42</v>
      </c>
      <c r="C94" s="100"/>
      <c r="D94" s="162" t="s">
        <v>389</v>
      </c>
      <c r="E94" s="162"/>
      <c r="F94" s="108"/>
      <c r="G94" s="98"/>
      <c r="H94" s="98"/>
      <c r="I94" s="106"/>
      <c r="J94" s="107"/>
      <c r="K94" s="107"/>
      <c r="L94" s="105"/>
    </row>
    <row r="95" spans="1:12" s="63" customFormat="1" ht="30" customHeight="1" thickBot="1" x14ac:dyDescent="0.55000000000000004">
      <c r="A95" s="62"/>
      <c r="B95" s="97" t="s">
        <v>50</v>
      </c>
      <c r="C95" s="97"/>
      <c r="D95" s="98"/>
      <c r="E95" s="98"/>
      <c r="F95" s="98"/>
      <c r="G95" s="98"/>
      <c r="H95" s="98"/>
      <c r="I95" s="106"/>
      <c r="J95" s="107"/>
      <c r="K95" s="107"/>
      <c r="L95" s="105"/>
    </row>
    <row r="96" spans="1:12" s="63" customFormat="1" ht="30" customHeight="1" thickBot="1" x14ac:dyDescent="0.55000000000000004">
      <c r="A96" s="62"/>
      <c r="B96" s="98"/>
      <c r="C96" s="99"/>
      <c r="D96" s="97" t="s">
        <v>50</v>
      </c>
      <c r="E96" s="97"/>
      <c r="F96" s="98"/>
      <c r="G96" s="97"/>
      <c r="H96" s="97"/>
      <c r="I96" s="113"/>
      <c r="J96" s="114"/>
      <c r="K96" s="107"/>
      <c r="L96" s="105" t="s">
        <v>36</v>
      </c>
    </row>
    <row r="97" spans="1:12" s="63" customFormat="1" ht="30" customHeight="1" thickBot="1" x14ac:dyDescent="0.55000000000000004">
      <c r="A97" s="62"/>
      <c r="B97" s="97" t="s">
        <v>45</v>
      </c>
      <c r="C97" s="100"/>
      <c r="D97" s="162" t="s">
        <v>385</v>
      </c>
      <c r="E97" s="162"/>
      <c r="F97" s="108"/>
      <c r="G97" s="98"/>
      <c r="H97" s="98"/>
      <c r="I97" s="106"/>
      <c r="J97" s="107"/>
      <c r="K97" s="107"/>
      <c r="L97" s="98"/>
    </row>
    <row r="98" spans="1:12" s="63" customFormat="1" ht="30" customHeight="1" x14ac:dyDescent="0.5">
      <c r="A98" s="62"/>
      <c r="B98" s="98"/>
      <c r="C98" s="98"/>
      <c r="D98" s="98"/>
      <c r="E98" s="98"/>
      <c r="F98" s="98"/>
      <c r="G98" s="98"/>
      <c r="H98" s="98"/>
      <c r="I98" s="106"/>
      <c r="J98" s="107"/>
      <c r="K98" s="107"/>
      <c r="L98" s="98"/>
    </row>
    <row r="99" spans="1:12" s="63" customFormat="1" ht="30" customHeight="1" thickBot="1" x14ac:dyDescent="0.55000000000000004">
      <c r="A99" s="62"/>
      <c r="B99" s="97" t="s">
        <v>18</v>
      </c>
      <c r="C99" s="97"/>
      <c r="D99" s="98"/>
      <c r="E99" s="98"/>
      <c r="F99" s="98"/>
      <c r="G99" s="98"/>
      <c r="H99" s="98"/>
      <c r="I99" s="106"/>
      <c r="J99" s="107"/>
      <c r="K99" s="107"/>
      <c r="L99" s="105"/>
    </row>
    <row r="100" spans="1:12" s="63" customFormat="1" ht="30" customHeight="1" thickBot="1" x14ac:dyDescent="0.55000000000000004">
      <c r="A100" s="62"/>
      <c r="B100" s="108"/>
      <c r="C100" s="99"/>
      <c r="D100" s="97" t="s">
        <v>376</v>
      </c>
      <c r="E100" s="97"/>
      <c r="F100" s="98"/>
      <c r="G100" s="98"/>
      <c r="H100" s="98"/>
      <c r="I100" s="106"/>
      <c r="J100" s="107"/>
      <c r="K100" s="107"/>
      <c r="L100" s="105"/>
    </row>
    <row r="101" spans="1:12" s="63" customFormat="1" ht="30" customHeight="1" thickBot="1" x14ac:dyDescent="0.55000000000000004">
      <c r="A101" s="62"/>
      <c r="B101" s="97" t="s">
        <v>384</v>
      </c>
      <c r="C101" s="100"/>
      <c r="D101" s="162" t="s">
        <v>389</v>
      </c>
      <c r="E101" s="162"/>
      <c r="F101" s="110"/>
      <c r="G101" s="98"/>
      <c r="H101" s="98"/>
      <c r="I101" s="106"/>
      <c r="J101" s="107"/>
      <c r="K101" s="107"/>
      <c r="L101" s="105"/>
    </row>
    <row r="102" spans="1:12" s="63" customFormat="1" ht="30" customHeight="1" thickBot="1" x14ac:dyDescent="0.55000000000000004">
      <c r="A102" s="62"/>
      <c r="B102" s="108"/>
      <c r="C102" s="120"/>
      <c r="D102" s="107"/>
      <c r="E102" s="101"/>
      <c r="F102" s="110" t="s">
        <v>33</v>
      </c>
      <c r="G102" s="98"/>
      <c r="H102" s="98"/>
      <c r="I102" s="106"/>
      <c r="J102" s="107"/>
      <c r="K102" s="107"/>
      <c r="L102" s="105" t="s">
        <v>381</v>
      </c>
    </row>
    <row r="103" spans="1:12" s="39" customFormat="1" ht="30" customHeight="1" thickBot="1" x14ac:dyDescent="0.55000000000000004">
      <c r="A103" s="62"/>
      <c r="B103" s="97" t="s">
        <v>33</v>
      </c>
      <c r="C103" s="97"/>
      <c r="D103" s="98"/>
      <c r="E103" s="101"/>
      <c r="F103" s="171" t="s">
        <v>389</v>
      </c>
      <c r="G103" s="170"/>
      <c r="H103" s="108"/>
      <c r="I103" s="120"/>
      <c r="J103" s="104"/>
      <c r="K103" s="107"/>
      <c r="L103" s="105"/>
    </row>
    <row r="104" spans="1:12" s="39" customFormat="1" ht="30" customHeight="1" thickBot="1" x14ac:dyDescent="0.55000000000000004">
      <c r="A104" s="62"/>
      <c r="B104" s="108"/>
      <c r="C104" s="99"/>
      <c r="D104" s="97" t="s">
        <v>33</v>
      </c>
      <c r="E104" s="97"/>
      <c r="F104" s="110"/>
      <c r="G104" s="98"/>
      <c r="H104" s="98"/>
      <c r="I104" s="106"/>
      <c r="J104" s="107"/>
      <c r="K104" s="107"/>
      <c r="L104" s="105"/>
    </row>
    <row r="105" spans="1:12" s="39" customFormat="1" ht="30" customHeight="1" thickBot="1" x14ac:dyDescent="0.55000000000000004">
      <c r="A105" s="62"/>
      <c r="B105" s="97" t="s">
        <v>216</v>
      </c>
      <c r="C105" s="100"/>
      <c r="D105" s="162" t="s">
        <v>389</v>
      </c>
      <c r="E105" s="162"/>
      <c r="F105" s="98"/>
      <c r="G105" s="98"/>
      <c r="H105" s="98"/>
      <c r="I105" s="106"/>
      <c r="J105" s="107"/>
      <c r="K105" s="107"/>
      <c r="L105" s="105"/>
    </row>
    <row r="106" spans="1:12" ht="30" customHeight="1" thickBot="1" x14ac:dyDescent="0.55000000000000004">
      <c r="A106" s="62"/>
      <c r="B106" s="97" t="s">
        <v>18</v>
      </c>
      <c r="C106" s="97"/>
      <c r="D106" s="98"/>
      <c r="E106" s="98"/>
      <c r="F106" s="98"/>
      <c r="G106" s="98"/>
      <c r="H106" s="98"/>
      <c r="I106" s="106"/>
      <c r="J106" s="107"/>
      <c r="K106" s="107"/>
      <c r="L106" s="105"/>
    </row>
    <row r="107" spans="1:12" ht="30" customHeight="1" thickBot="1" x14ac:dyDescent="0.55000000000000004">
      <c r="A107" s="62"/>
      <c r="B107" s="108"/>
      <c r="C107" s="99"/>
      <c r="D107" s="97" t="s">
        <v>18</v>
      </c>
      <c r="E107" s="97"/>
      <c r="F107" s="97"/>
      <c r="G107" s="97"/>
      <c r="H107" s="97"/>
      <c r="I107" s="113"/>
      <c r="J107" s="114"/>
      <c r="K107" s="107"/>
      <c r="L107" s="105" t="s">
        <v>382</v>
      </c>
    </row>
    <row r="108" spans="1:12" ht="30" customHeight="1" thickBot="1" x14ac:dyDescent="0.55000000000000004">
      <c r="A108" s="62"/>
      <c r="B108" s="97" t="s">
        <v>216</v>
      </c>
      <c r="C108" s="100"/>
      <c r="D108" s="162" t="s">
        <v>385</v>
      </c>
      <c r="E108" s="162"/>
      <c r="F108" s="98"/>
      <c r="G108" s="98"/>
      <c r="H108" s="98"/>
      <c r="I108" s="106"/>
      <c r="J108" s="107"/>
      <c r="K108" s="107"/>
      <c r="L108" s="105"/>
    </row>
    <row r="109" spans="1:12" x14ac:dyDescent="0.5">
      <c r="B109" s="98"/>
      <c r="C109" s="98"/>
      <c r="D109" s="98"/>
      <c r="E109" s="98"/>
      <c r="F109" s="98"/>
      <c r="G109" s="98"/>
      <c r="H109" s="98"/>
      <c r="I109" s="98"/>
      <c r="J109" s="98"/>
      <c r="K109" s="98"/>
    </row>
  </sheetData>
  <mergeCells count="41">
    <mergeCell ref="J21:K21"/>
    <mergeCell ref="F103:G103"/>
    <mergeCell ref="F87:G87"/>
    <mergeCell ref="F78:G78"/>
    <mergeCell ref="F62:G62"/>
    <mergeCell ref="F55:G55"/>
    <mergeCell ref="J40:K40"/>
    <mergeCell ref="F33:G33"/>
    <mergeCell ref="D76:E76"/>
    <mergeCell ref="D80:E80"/>
    <mergeCell ref="D89:E89"/>
    <mergeCell ref="D85:E85"/>
    <mergeCell ref="D31:E31"/>
    <mergeCell ref="D64:E64"/>
    <mergeCell ref="D68:E68"/>
    <mergeCell ref="D71:E71"/>
    <mergeCell ref="D35:E35"/>
    <mergeCell ref="D60:E60"/>
    <mergeCell ref="D45:E45"/>
    <mergeCell ref="D49:E49"/>
    <mergeCell ref="D53:E53"/>
    <mergeCell ref="D57:E57"/>
    <mergeCell ref="A1:L1"/>
    <mergeCell ref="A2:L2"/>
    <mergeCell ref="A3:L3"/>
    <mergeCell ref="D7:E7"/>
    <mergeCell ref="D11:E11"/>
    <mergeCell ref="F9:G9"/>
    <mergeCell ref="H13:I13"/>
    <mergeCell ref="D15:E15"/>
    <mergeCell ref="H29:I29"/>
    <mergeCell ref="F17:G17"/>
    <mergeCell ref="D19:E19"/>
    <mergeCell ref="D23:E23"/>
    <mergeCell ref="F25:G25"/>
    <mergeCell ref="D27:E27"/>
    <mergeCell ref="D94:E94"/>
    <mergeCell ref="D97:E97"/>
    <mergeCell ref="D101:E101"/>
    <mergeCell ref="D105:E105"/>
    <mergeCell ref="D108:E108"/>
  </mergeCells>
  <printOptions horizontalCentered="1"/>
  <pageMargins left="0.74803149606299213" right="0.74803149606299213" top="0.39370078740157483" bottom="0.39370078740157483" header="0.51181102362204722" footer="0.51181102362204722"/>
  <pageSetup paperSize="9" scale="43" orientation="portrait" horizontalDpi="4294967293" r:id="rId1"/>
  <headerFooter alignWithMargins="0"/>
  <rowBreaks count="1" manualBreakCount="1">
    <brk id="50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4528D-4368-4475-9A30-0355374FB140}">
  <dimension ref="A1:L143"/>
  <sheetViews>
    <sheetView zoomScaleNormal="100" workbookViewId="0">
      <selection activeCell="G14" sqref="G14"/>
    </sheetView>
  </sheetViews>
  <sheetFormatPr defaultColWidth="9.1796875" defaultRowHeight="12.5" x14ac:dyDescent="0.25"/>
  <cols>
    <col min="1" max="1" width="9.81640625" style="39" customWidth="1"/>
    <col min="2" max="2" width="2.26953125" style="39" customWidth="1"/>
    <col min="3" max="3" width="18.26953125" style="39" customWidth="1"/>
    <col min="4" max="4" width="11.7265625" style="39" customWidth="1"/>
    <col min="5" max="5" width="9.1796875" style="39"/>
    <col min="6" max="6" width="7.453125" style="39" customWidth="1"/>
    <col min="7" max="7" width="11.453125" style="39" customWidth="1"/>
    <col min="8" max="10" width="9.1796875" style="39"/>
    <col min="11" max="11" width="9.1796875" style="41"/>
    <col min="12" max="16384" width="9.1796875" style="39"/>
  </cols>
  <sheetData>
    <row r="1" spans="1:12" ht="18" x14ac:dyDescent="0.4">
      <c r="A1" s="176" t="s">
        <v>372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8" x14ac:dyDescent="0.4">
      <c r="A2" s="176" t="s">
        <v>87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18" x14ac:dyDescent="0.4">
      <c r="A3" s="176" t="s">
        <v>373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ht="18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4" x14ac:dyDescent="0.3">
      <c r="C5" s="40" t="s">
        <v>77</v>
      </c>
    </row>
    <row r="6" spans="1:12" ht="14.5" thickBot="1" x14ac:dyDescent="0.35">
      <c r="A6" s="42"/>
      <c r="B6" s="42"/>
      <c r="C6" s="67" t="s">
        <v>35</v>
      </c>
      <c r="D6" s="67"/>
      <c r="E6" s="68"/>
      <c r="F6" s="68"/>
      <c r="G6" s="68"/>
      <c r="H6" s="68"/>
      <c r="I6" s="68"/>
      <c r="J6" s="68"/>
    </row>
    <row r="7" spans="1:12" ht="14.5" thickBot="1" x14ac:dyDescent="0.35">
      <c r="A7" s="45"/>
      <c r="B7" s="45"/>
      <c r="C7" s="68"/>
      <c r="D7" s="69"/>
      <c r="E7" s="68" t="s">
        <v>35</v>
      </c>
      <c r="F7" s="68"/>
      <c r="G7" s="68"/>
      <c r="H7" s="68"/>
      <c r="I7" s="68"/>
      <c r="J7" s="68"/>
    </row>
    <row r="8" spans="1:12" ht="14.5" thickBot="1" x14ac:dyDescent="0.35">
      <c r="A8" s="41"/>
      <c r="B8" s="41"/>
      <c r="C8" s="67" t="s">
        <v>71</v>
      </c>
      <c r="D8" s="70"/>
      <c r="E8" s="174" t="s">
        <v>385</v>
      </c>
      <c r="F8" s="175"/>
      <c r="G8" s="71"/>
      <c r="H8" s="68"/>
      <c r="I8" s="67" t="s">
        <v>71</v>
      </c>
      <c r="J8" s="67"/>
      <c r="K8" s="41" t="s">
        <v>19</v>
      </c>
    </row>
    <row r="9" spans="1:12" ht="14" x14ac:dyDescent="0.3">
      <c r="A9" s="41"/>
      <c r="B9" s="41"/>
      <c r="C9" s="68"/>
      <c r="D9" s="68"/>
      <c r="E9" s="68"/>
      <c r="F9" s="72"/>
      <c r="G9" s="68"/>
      <c r="H9" s="68"/>
      <c r="I9" s="68" t="s">
        <v>386</v>
      </c>
      <c r="J9" s="68"/>
    </row>
    <row r="10" spans="1:12" ht="14.5" thickBot="1" x14ac:dyDescent="0.35">
      <c r="A10" s="42"/>
      <c r="B10" s="41"/>
      <c r="C10" s="67" t="s">
        <v>48</v>
      </c>
      <c r="D10" s="67"/>
      <c r="E10" s="68"/>
      <c r="F10" s="72"/>
      <c r="G10" s="68"/>
      <c r="H10" s="73"/>
      <c r="I10" s="73"/>
      <c r="J10" s="68"/>
    </row>
    <row r="11" spans="1:12" ht="14.5" thickBot="1" x14ac:dyDescent="0.35">
      <c r="A11" s="45"/>
      <c r="B11" s="45"/>
      <c r="C11" s="68"/>
      <c r="D11" s="69"/>
      <c r="E11" s="68" t="s">
        <v>71</v>
      </c>
      <c r="F11" s="68"/>
      <c r="G11" s="68"/>
      <c r="H11" s="68"/>
      <c r="I11" s="67" t="s">
        <v>35</v>
      </c>
      <c r="J11" s="67"/>
      <c r="K11" s="41" t="s">
        <v>25</v>
      </c>
    </row>
    <row r="12" spans="1:12" ht="14.5" thickBot="1" x14ac:dyDescent="0.35">
      <c r="A12" s="42"/>
      <c r="B12" s="41"/>
      <c r="C12" s="67" t="s">
        <v>71</v>
      </c>
      <c r="D12" s="70"/>
      <c r="E12" s="174" t="s">
        <v>385</v>
      </c>
      <c r="F12" s="175"/>
      <c r="G12" s="71"/>
      <c r="H12" s="68"/>
      <c r="I12" s="68" t="s">
        <v>387</v>
      </c>
      <c r="J12" s="68"/>
    </row>
    <row r="13" spans="1:12" ht="14" x14ac:dyDescent="0.3">
      <c r="C13" s="68"/>
      <c r="D13" s="68"/>
      <c r="E13" s="68"/>
      <c r="F13" s="68"/>
      <c r="G13" s="68"/>
      <c r="H13" s="68"/>
      <c r="I13" s="68"/>
      <c r="J13" s="68"/>
    </row>
    <row r="14" spans="1:12" ht="14.5" thickBot="1" x14ac:dyDescent="0.35">
      <c r="A14" s="42"/>
      <c r="B14" s="42"/>
      <c r="C14" s="67" t="s">
        <v>35</v>
      </c>
      <c r="D14" s="67"/>
      <c r="E14" s="68"/>
      <c r="F14" s="68"/>
      <c r="G14" s="68"/>
      <c r="H14" s="68"/>
      <c r="I14" s="67" t="s">
        <v>48</v>
      </c>
      <c r="J14" s="67"/>
      <c r="K14" s="41" t="s">
        <v>32</v>
      </c>
    </row>
    <row r="15" spans="1:12" ht="14.5" thickBot="1" x14ac:dyDescent="0.35">
      <c r="A15" s="45"/>
      <c r="B15" s="45"/>
      <c r="C15" s="68"/>
      <c r="D15" s="69"/>
      <c r="E15" s="68" t="s">
        <v>48</v>
      </c>
      <c r="F15" s="68"/>
      <c r="G15" s="68"/>
      <c r="H15" s="68"/>
      <c r="I15" s="68" t="s">
        <v>388</v>
      </c>
      <c r="J15" s="68"/>
    </row>
    <row r="16" spans="1:12" ht="14.5" thickBot="1" x14ac:dyDescent="0.35">
      <c r="A16" s="42"/>
      <c r="B16" s="42"/>
      <c r="C16" s="67" t="s">
        <v>48</v>
      </c>
      <c r="D16" s="70"/>
      <c r="E16" s="174" t="s">
        <v>385</v>
      </c>
      <c r="F16" s="175"/>
      <c r="G16" s="71"/>
      <c r="H16" s="68"/>
      <c r="I16" s="68"/>
      <c r="J16" s="68"/>
    </row>
    <row r="17" spans="1:11" ht="14" x14ac:dyDescent="0.3">
      <c r="C17" s="40"/>
    </row>
    <row r="18" spans="1:11" ht="14" x14ac:dyDescent="0.3">
      <c r="C18" s="40"/>
    </row>
    <row r="19" spans="1:11" ht="14" x14ac:dyDescent="0.3">
      <c r="C19" s="40" t="s">
        <v>78</v>
      </c>
    </row>
    <row r="20" spans="1:11" ht="14.5" thickBot="1" x14ac:dyDescent="0.35">
      <c r="A20" s="42"/>
      <c r="B20" s="42"/>
      <c r="C20" s="67" t="s">
        <v>85</v>
      </c>
      <c r="D20" s="67"/>
      <c r="E20" s="68"/>
      <c r="F20" s="68"/>
      <c r="G20" s="68"/>
      <c r="H20" s="68"/>
      <c r="I20" s="68"/>
      <c r="J20" s="68"/>
    </row>
    <row r="21" spans="1:11" ht="14.5" thickBot="1" x14ac:dyDescent="0.35">
      <c r="A21" s="45"/>
      <c r="B21" s="45"/>
      <c r="C21" s="68"/>
      <c r="D21" s="69"/>
      <c r="E21" s="68" t="s">
        <v>85</v>
      </c>
      <c r="F21" s="68"/>
      <c r="G21" s="68"/>
      <c r="H21" s="68"/>
      <c r="I21" s="68"/>
      <c r="J21" s="68"/>
    </row>
    <row r="22" spans="1:11" ht="14.5" thickBot="1" x14ac:dyDescent="0.35">
      <c r="A22" s="41"/>
      <c r="B22" s="41"/>
      <c r="C22" s="67" t="s">
        <v>265</v>
      </c>
      <c r="D22" s="70"/>
      <c r="E22" s="174" t="s">
        <v>389</v>
      </c>
      <c r="F22" s="175"/>
      <c r="G22" s="71"/>
      <c r="H22" s="68"/>
      <c r="I22" s="67" t="s">
        <v>85</v>
      </c>
      <c r="J22" s="67"/>
      <c r="K22" s="41" t="s">
        <v>2</v>
      </c>
    </row>
    <row r="23" spans="1:11" ht="14" x14ac:dyDescent="0.3">
      <c r="A23" s="41"/>
      <c r="B23" s="41"/>
      <c r="C23" s="68"/>
      <c r="D23" s="68"/>
      <c r="E23" s="68"/>
      <c r="F23" s="72"/>
      <c r="G23" s="68"/>
      <c r="H23" s="68"/>
      <c r="I23" s="68"/>
      <c r="J23" s="68"/>
    </row>
    <row r="24" spans="1:11" ht="14.5" thickBot="1" x14ac:dyDescent="0.35">
      <c r="A24" s="42"/>
      <c r="B24" s="41"/>
      <c r="C24" s="67" t="s">
        <v>0</v>
      </c>
      <c r="D24" s="67"/>
      <c r="E24" s="68"/>
      <c r="F24" s="72"/>
      <c r="G24" s="68"/>
      <c r="H24" s="73"/>
      <c r="I24" s="73"/>
      <c r="J24" s="68"/>
    </row>
    <row r="25" spans="1:11" ht="14.5" thickBot="1" x14ac:dyDescent="0.35">
      <c r="A25" s="45"/>
      <c r="B25" s="45"/>
      <c r="C25" s="68"/>
      <c r="D25" s="69"/>
      <c r="E25" s="68" t="s">
        <v>0</v>
      </c>
      <c r="F25" s="68"/>
      <c r="G25" s="68"/>
      <c r="H25" s="68"/>
      <c r="I25" s="67" t="s">
        <v>0</v>
      </c>
      <c r="J25" s="67"/>
      <c r="K25" s="41" t="s">
        <v>11</v>
      </c>
    </row>
    <row r="26" spans="1:11" ht="14.5" thickBot="1" x14ac:dyDescent="0.35">
      <c r="A26" s="42"/>
      <c r="B26" s="41"/>
      <c r="C26" s="67" t="s">
        <v>265</v>
      </c>
      <c r="D26" s="70"/>
      <c r="E26" s="174" t="s">
        <v>389</v>
      </c>
      <c r="F26" s="175"/>
      <c r="G26" s="71"/>
      <c r="H26" s="68"/>
      <c r="I26" s="68"/>
      <c r="J26" s="68"/>
    </row>
    <row r="27" spans="1:11" ht="14" x14ac:dyDescent="0.3">
      <c r="C27" s="68"/>
      <c r="D27" s="68"/>
      <c r="E27" s="68"/>
      <c r="F27" s="68"/>
      <c r="G27" s="68"/>
      <c r="H27" s="68"/>
      <c r="I27" s="68"/>
      <c r="J27" s="68"/>
    </row>
    <row r="28" spans="1:11" ht="14.5" thickBot="1" x14ac:dyDescent="0.35">
      <c r="A28" s="42"/>
      <c r="B28" s="42"/>
      <c r="C28" s="67" t="s">
        <v>85</v>
      </c>
      <c r="D28" s="67"/>
      <c r="E28" s="68"/>
      <c r="F28" s="68"/>
      <c r="G28" s="68"/>
      <c r="H28" s="68"/>
      <c r="I28" s="67" t="s">
        <v>265</v>
      </c>
      <c r="J28" s="67"/>
      <c r="K28" s="41" t="s">
        <v>16</v>
      </c>
    </row>
    <row r="29" spans="1:11" ht="14.5" thickBot="1" x14ac:dyDescent="0.35">
      <c r="A29" s="45"/>
      <c r="B29" s="45"/>
      <c r="C29" s="68"/>
      <c r="D29" s="69"/>
      <c r="E29" s="68" t="s">
        <v>85</v>
      </c>
      <c r="F29" s="68"/>
      <c r="G29" s="68"/>
      <c r="H29" s="68"/>
      <c r="I29" s="68"/>
      <c r="J29" s="68"/>
    </row>
    <row r="30" spans="1:11" ht="14.5" thickBot="1" x14ac:dyDescent="0.35">
      <c r="A30" s="42"/>
      <c r="B30" s="42"/>
      <c r="C30" s="67" t="s">
        <v>0</v>
      </c>
      <c r="D30" s="70"/>
      <c r="E30" s="172" t="s">
        <v>389</v>
      </c>
      <c r="F30" s="173"/>
      <c r="G30" s="71"/>
      <c r="H30" s="68"/>
      <c r="I30" s="68"/>
      <c r="J30" s="68"/>
    </row>
    <row r="31" spans="1:11" ht="14" x14ac:dyDescent="0.3">
      <c r="A31" s="41"/>
      <c r="B31" s="41"/>
      <c r="C31" s="68"/>
      <c r="D31" s="68"/>
      <c r="E31" s="68"/>
      <c r="F31" s="72"/>
      <c r="G31" s="68"/>
      <c r="H31" s="73"/>
      <c r="I31" s="68"/>
      <c r="J31" s="68"/>
    </row>
    <row r="32" spans="1:11" ht="14" x14ac:dyDescent="0.3">
      <c r="A32" s="41"/>
      <c r="B32" s="41"/>
      <c r="E32" s="46"/>
      <c r="F32" s="48"/>
      <c r="H32" s="49"/>
    </row>
    <row r="33" spans="1:11" ht="14" x14ac:dyDescent="0.3">
      <c r="C33" s="40" t="s">
        <v>80</v>
      </c>
    </row>
    <row r="34" spans="1:11" ht="14.5" thickBot="1" x14ac:dyDescent="0.35">
      <c r="A34" s="42"/>
      <c r="B34" s="42"/>
      <c r="C34" s="67" t="s">
        <v>302</v>
      </c>
      <c r="D34" s="67"/>
      <c r="E34" s="68"/>
      <c r="F34" s="68"/>
      <c r="G34" s="68"/>
      <c r="H34" s="68"/>
      <c r="I34" s="68"/>
      <c r="J34" s="68"/>
    </row>
    <row r="35" spans="1:11" ht="14.5" thickBot="1" x14ac:dyDescent="0.35">
      <c r="A35" s="45"/>
      <c r="B35" s="45"/>
      <c r="C35" s="68"/>
      <c r="D35" s="69"/>
      <c r="E35" s="68" t="s">
        <v>302</v>
      </c>
      <c r="F35" s="68"/>
      <c r="G35" s="68"/>
      <c r="H35" s="68"/>
      <c r="I35" s="68"/>
      <c r="J35" s="68"/>
    </row>
    <row r="36" spans="1:11" ht="14.5" thickBot="1" x14ac:dyDescent="0.35">
      <c r="A36" s="41"/>
      <c r="B36" s="41"/>
      <c r="C36" s="67" t="s">
        <v>1</v>
      </c>
      <c r="D36" s="70"/>
      <c r="E36" s="174" t="s">
        <v>389</v>
      </c>
      <c r="F36" s="175"/>
      <c r="G36" s="74"/>
      <c r="H36" s="68"/>
      <c r="I36" s="68"/>
      <c r="J36" s="68"/>
    </row>
    <row r="37" spans="1:11" ht="14.5" thickBot="1" x14ac:dyDescent="0.35">
      <c r="A37" s="41"/>
      <c r="B37" s="41"/>
      <c r="C37" s="68"/>
      <c r="D37" s="68"/>
      <c r="E37" s="68"/>
      <c r="F37" s="72"/>
      <c r="G37" s="75"/>
      <c r="H37" s="76" t="s">
        <v>302</v>
      </c>
      <c r="I37" s="67"/>
      <c r="J37" s="67"/>
      <c r="K37" s="41" t="s">
        <v>4</v>
      </c>
    </row>
    <row r="38" spans="1:11" ht="14.5" thickBot="1" x14ac:dyDescent="0.35">
      <c r="A38" s="42"/>
      <c r="B38" s="41"/>
      <c r="C38" s="67" t="s">
        <v>46</v>
      </c>
      <c r="D38" s="67"/>
      <c r="E38" s="68"/>
      <c r="F38" s="72"/>
      <c r="G38" s="75"/>
      <c r="H38" s="77" t="s">
        <v>385</v>
      </c>
      <c r="I38" s="73"/>
      <c r="J38" s="68"/>
    </row>
    <row r="39" spans="1:11" ht="14.5" thickBot="1" x14ac:dyDescent="0.35">
      <c r="A39" s="45"/>
      <c r="B39" s="45"/>
      <c r="C39" s="68"/>
      <c r="D39" s="69"/>
      <c r="E39" s="68" t="s">
        <v>46</v>
      </c>
      <c r="F39" s="68"/>
      <c r="G39" s="78"/>
      <c r="H39" s="68"/>
      <c r="I39" s="68"/>
      <c r="J39" s="68"/>
    </row>
    <row r="40" spans="1:11" ht="14.5" thickBot="1" x14ac:dyDescent="0.35">
      <c r="A40" s="42"/>
      <c r="B40" s="41"/>
      <c r="C40" s="67" t="s">
        <v>18</v>
      </c>
      <c r="D40" s="70"/>
      <c r="E40" s="174" t="s">
        <v>389</v>
      </c>
      <c r="F40" s="175"/>
      <c r="G40" s="71"/>
      <c r="H40" s="68"/>
      <c r="I40" s="68"/>
      <c r="J40" s="68"/>
    </row>
    <row r="41" spans="1:11" ht="14" x14ac:dyDescent="0.3">
      <c r="C41" s="68"/>
      <c r="D41" s="68"/>
      <c r="E41" s="68"/>
      <c r="F41" s="68"/>
      <c r="G41" s="68"/>
      <c r="H41" s="68"/>
      <c r="I41" s="68"/>
      <c r="J41" s="68"/>
    </row>
    <row r="42" spans="1:11" ht="14.5" thickBot="1" x14ac:dyDescent="0.35">
      <c r="A42" s="42"/>
      <c r="B42" s="42"/>
      <c r="C42" s="67" t="s">
        <v>1</v>
      </c>
      <c r="D42" s="67"/>
      <c r="E42" s="68"/>
      <c r="F42" s="68"/>
      <c r="G42" s="68"/>
      <c r="H42" s="68"/>
      <c r="I42" s="68"/>
      <c r="J42" s="68"/>
    </row>
    <row r="43" spans="1:11" ht="14.5" thickBot="1" x14ac:dyDescent="0.35">
      <c r="A43" s="45"/>
      <c r="B43" s="45"/>
      <c r="C43" s="68"/>
      <c r="D43" s="69"/>
      <c r="E43" s="68" t="s">
        <v>1</v>
      </c>
      <c r="F43" s="68"/>
      <c r="G43" s="68"/>
      <c r="H43" s="68"/>
      <c r="I43" s="68"/>
      <c r="J43" s="68"/>
    </row>
    <row r="44" spans="1:11" ht="14.5" thickBot="1" x14ac:dyDescent="0.35">
      <c r="A44" s="42"/>
      <c r="B44" s="42"/>
      <c r="C44" s="67" t="s">
        <v>18</v>
      </c>
      <c r="D44" s="70"/>
      <c r="E44" s="172" t="s">
        <v>389</v>
      </c>
      <c r="F44" s="173"/>
      <c r="G44" s="74"/>
      <c r="H44" s="68"/>
      <c r="I44" s="68"/>
      <c r="J44" s="68"/>
    </row>
    <row r="45" spans="1:11" ht="14.5" thickBot="1" x14ac:dyDescent="0.35">
      <c r="A45" s="41"/>
      <c r="B45" s="41"/>
      <c r="C45" s="68"/>
      <c r="D45" s="68"/>
      <c r="E45" s="68"/>
      <c r="F45" s="72"/>
      <c r="G45" s="75"/>
      <c r="H45" s="79" t="s">
        <v>1</v>
      </c>
      <c r="I45" s="67"/>
      <c r="J45" s="67"/>
      <c r="K45" s="41" t="s">
        <v>9</v>
      </c>
    </row>
    <row r="46" spans="1:11" ht="14" x14ac:dyDescent="0.3">
      <c r="A46" s="41"/>
      <c r="B46" s="41"/>
      <c r="C46" s="68"/>
      <c r="D46" s="68"/>
      <c r="E46" s="68"/>
      <c r="F46" s="72"/>
      <c r="G46" s="75"/>
      <c r="H46" s="77" t="s">
        <v>385</v>
      </c>
      <c r="I46" s="68"/>
      <c r="J46" s="68"/>
    </row>
    <row r="47" spans="1:11" ht="14.5" thickBot="1" x14ac:dyDescent="0.35">
      <c r="A47" s="41"/>
      <c r="B47" s="42"/>
      <c r="C47" s="51" t="s">
        <v>374</v>
      </c>
      <c r="D47" s="44"/>
      <c r="E47" s="43" t="s">
        <v>46</v>
      </c>
      <c r="F47" s="52"/>
      <c r="G47" s="53"/>
      <c r="H47" s="50"/>
    </row>
    <row r="48" spans="1:11" ht="14" x14ac:dyDescent="0.3">
      <c r="A48" s="41"/>
      <c r="B48" s="41"/>
      <c r="C48" s="46"/>
      <c r="F48" s="48"/>
      <c r="G48" s="50"/>
      <c r="H48" s="50"/>
    </row>
    <row r="49" spans="1:11" ht="14.5" thickBot="1" x14ac:dyDescent="0.35">
      <c r="A49" s="41"/>
      <c r="B49" s="41"/>
      <c r="C49" s="46"/>
      <c r="F49" s="48"/>
      <c r="G49" s="50"/>
      <c r="H49" s="80" t="s">
        <v>46</v>
      </c>
      <c r="K49" s="41" t="s">
        <v>13</v>
      </c>
    </row>
    <row r="50" spans="1:11" ht="14" x14ac:dyDescent="0.3">
      <c r="A50" s="41"/>
      <c r="B50" s="41"/>
      <c r="C50" s="46"/>
      <c r="F50" s="48"/>
      <c r="G50" s="50"/>
      <c r="H50" s="81"/>
      <c r="I50" s="47"/>
      <c r="J50" s="47"/>
    </row>
    <row r="51" spans="1:11" ht="14.5" thickBot="1" x14ac:dyDescent="0.35">
      <c r="A51" s="41"/>
      <c r="B51" s="41"/>
      <c r="C51" s="46"/>
      <c r="F51" s="48"/>
      <c r="G51" s="50"/>
      <c r="H51" s="82" t="s">
        <v>18</v>
      </c>
      <c r="I51" s="44"/>
      <c r="J51" s="44"/>
      <c r="K51" s="41" t="s">
        <v>375</v>
      </c>
    </row>
    <row r="52" spans="1:11" ht="14" x14ac:dyDescent="0.3">
      <c r="C52" s="40" t="s">
        <v>81</v>
      </c>
    </row>
    <row r="53" spans="1:11" ht="14.5" thickBot="1" x14ac:dyDescent="0.35">
      <c r="A53" s="42"/>
      <c r="B53" s="42"/>
      <c r="C53" s="67" t="s">
        <v>31</v>
      </c>
      <c r="D53" s="67"/>
      <c r="E53" s="68"/>
      <c r="F53" s="68"/>
      <c r="G53" s="68"/>
      <c r="H53" s="68"/>
      <c r="I53" s="68"/>
    </row>
    <row r="54" spans="1:11" ht="14.5" thickBot="1" x14ac:dyDescent="0.35">
      <c r="A54" s="42"/>
      <c r="B54" s="42"/>
      <c r="C54" s="68"/>
      <c r="D54" s="69"/>
      <c r="E54" s="67" t="s">
        <v>31</v>
      </c>
      <c r="F54" s="67"/>
      <c r="G54" s="68"/>
      <c r="H54" s="68"/>
      <c r="I54" s="68"/>
    </row>
    <row r="55" spans="1:11" ht="14.5" thickBot="1" x14ac:dyDescent="0.35">
      <c r="A55" s="42"/>
      <c r="B55" s="42"/>
      <c r="C55" s="67" t="s">
        <v>17</v>
      </c>
      <c r="D55" s="70"/>
      <c r="E55" s="172" t="s">
        <v>389</v>
      </c>
      <c r="F55" s="173"/>
      <c r="G55" s="83"/>
      <c r="H55" s="84"/>
      <c r="I55" s="68"/>
    </row>
    <row r="56" spans="1:11" ht="14.5" thickBot="1" x14ac:dyDescent="0.35">
      <c r="A56" s="41"/>
      <c r="B56" s="41"/>
      <c r="C56" s="68"/>
      <c r="D56" s="85"/>
      <c r="E56" s="68"/>
      <c r="F56" s="72"/>
      <c r="G56" s="75"/>
      <c r="H56" s="86" t="s">
        <v>31</v>
      </c>
      <c r="I56" s="68"/>
      <c r="K56" s="41" t="s">
        <v>20</v>
      </c>
    </row>
    <row r="57" spans="1:11" ht="14.5" thickBot="1" x14ac:dyDescent="0.35">
      <c r="A57" s="42"/>
      <c r="B57" s="41"/>
      <c r="C57" s="67" t="s">
        <v>42</v>
      </c>
      <c r="D57" s="67"/>
      <c r="E57" s="68"/>
      <c r="F57" s="68"/>
      <c r="G57" s="75"/>
      <c r="H57" s="66" t="s">
        <v>389</v>
      </c>
      <c r="I57" s="71"/>
      <c r="J57" s="47"/>
    </row>
    <row r="58" spans="1:11" ht="14.5" thickBot="1" x14ac:dyDescent="0.35">
      <c r="A58" s="41"/>
      <c r="B58" s="41"/>
      <c r="C58" s="68"/>
      <c r="D58" s="69"/>
      <c r="E58" s="67" t="s">
        <v>42</v>
      </c>
      <c r="F58" s="67"/>
      <c r="G58" s="68"/>
      <c r="H58" s="84"/>
      <c r="I58" s="68"/>
    </row>
    <row r="59" spans="1:11" ht="14.5" thickBot="1" x14ac:dyDescent="0.35">
      <c r="A59" s="41"/>
      <c r="B59" s="41"/>
      <c r="C59" s="67" t="s">
        <v>376</v>
      </c>
      <c r="D59" s="70"/>
      <c r="E59" s="172" t="s">
        <v>385</v>
      </c>
      <c r="F59" s="173"/>
      <c r="G59" s="83"/>
      <c r="H59" s="68"/>
      <c r="I59" s="68"/>
    </row>
    <row r="60" spans="1:11" ht="14" x14ac:dyDescent="0.3">
      <c r="A60" s="41"/>
      <c r="B60" s="41"/>
      <c r="C60" s="68"/>
      <c r="D60" s="85"/>
      <c r="E60" s="68"/>
      <c r="F60" s="72"/>
      <c r="G60" s="87"/>
      <c r="H60" s="73"/>
      <c r="I60" s="68"/>
    </row>
    <row r="61" spans="1:11" ht="14.5" thickBot="1" x14ac:dyDescent="0.35">
      <c r="A61" s="41"/>
      <c r="B61" s="42"/>
      <c r="C61" s="67" t="s">
        <v>17</v>
      </c>
      <c r="D61" s="67"/>
      <c r="E61" s="68"/>
      <c r="F61" s="68"/>
      <c r="G61" s="68"/>
      <c r="H61" s="68"/>
      <c r="I61" s="68"/>
    </row>
    <row r="62" spans="1:11" ht="14.5" thickBot="1" x14ac:dyDescent="0.35">
      <c r="A62" s="41"/>
      <c r="B62" s="42"/>
      <c r="C62" s="68"/>
      <c r="D62" s="69"/>
      <c r="E62" s="67" t="s">
        <v>17</v>
      </c>
      <c r="F62" s="67"/>
      <c r="G62" s="68"/>
      <c r="H62" s="68"/>
      <c r="I62" s="68"/>
    </row>
    <row r="63" spans="1:11" ht="14.5" thickBot="1" x14ac:dyDescent="0.35">
      <c r="A63" s="41"/>
      <c r="B63" s="42"/>
      <c r="C63" s="67" t="s">
        <v>376</v>
      </c>
      <c r="D63" s="70"/>
      <c r="E63" s="172" t="s">
        <v>385</v>
      </c>
      <c r="F63" s="173"/>
      <c r="G63" s="83"/>
      <c r="H63" s="84"/>
      <c r="I63" s="68"/>
    </row>
    <row r="64" spans="1:11" ht="14.5" thickBot="1" x14ac:dyDescent="0.35">
      <c r="A64" s="41"/>
      <c r="B64" s="42"/>
      <c r="C64" s="68"/>
      <c r="D64" s="85"/>
      <c r="E64" s="68"/>
      <c r="F64" s="72"/>
      <c r="G64" s="75"/>
      <c r="H64" s="88" t="s">
        <v>17</v>
      </c>
      <c r="I64" s="68"/>
      <c r="K64" s="41" t="s">
        <v>24</v>
      </c>
    </row>
    <row r="65" spans="1:11" ht="14" x14ac:dyDescent="0.3">
      <c r="A65" s="41"/>
      <c r="B65" s="42"/>
      <c r="C65" s="68"/>
      <c r="D65" s="68"/>
      <c r="E65" s="68"/>
      <c r="F65" s="68"/>
      <c r="G65" s="75"/>
      <c r="H65" s="89" t="s">
        <v>385</v>
      </c>
      <c r="I65" s="71"/>
      <c r="J65" s="47"/>
    </row>
    <row r="66" spans="1:11" ht="14.5" thickBot="1" x14ac:dyDescent="0.35">
      <c r="A66" s="41"/>
      <c r="B66" s="42"/>
      <c r="C66" s="51" t="s">
        <v>374</v>
      </c>
      <c r="D66" s="57"/>
      <c r="E66" s="67" t="s">
        <v>42</v>
      </c>
      <c r="F66" s="67"/>
      <c r="G66" s="68"/>
      <c r="H66" s="90"/>
      <c r="I66" s="68"/>
    </row>
    <row r="67" spans="1:11" ht="14" x14ac:dyDescent="0.3">
      <c r="A67" s="41"/>
      <c r="B67" s="41"/>
      <c r="C67" s="46"/>
      <c r="D67" s="48"/>
      <c r="E67" s="68"/>
      <c r="F67" s="91"/>
      <c r="G67" s="83"/>
      <c r="H67" s="92"/>
      <c r="I67" s="68"/>
    </row>
    <row r="68" spans="1:11" ht="14.5" thickBot="1" x14ac:dyDescent="0.35">
      <c r="A68" s="41"/>
      <c r="B68" s="41"/>
      <c r="D68" s="42"/>
      <c r="E68" s="68"/>
      <c r="F68" s="72"/>
      <c r="G68" s="87"/>
      <c r="H68" s="80" t="s">
        <v>42</v>
      </c>
      <c r="I68" s="67"/>
      <c r="J68" s="44"/>
      <c r="K68" s="41" t="s">
        <v>27</v>
      </c>
    </row>
    <row r="69" spans="1:11" ht="14" x14ac:dyDescent="0.3">
      <c r="A69" s="41"/>
      <c r="B69" s="41"/>
      <c r="D69" s="42"/>
      <c r="E69" s="68"/>
      <c r="F69" s="72"/>
      <c r="G69" s="87"/>
      <c r="H69" s="81"/>
      <c r="I69" s="68"/>
    </row>
    <row r="70" spans="1:11" ht="14.5" thickBot="1" x14ac:dyDescent="0.35">
      <c r="A70" s="41"/>
      <c r="B70" s="41"/>
      <c r="D70" s="42"/>
      <c r="E70" s="68"/>
      <c r="F70" s="72"/>
      <c r="G70" s="87"/>
      <c r="H70" s="82" t="s">
        <v>376</v>
      </c>
      <c r="I70" s="67"/>
      <c r="J70" s="44"/>
      <c r="K70" s="41" t="s">
        <v>377</v>
      </c>
    </row>
    <row r="71" spans="1:11" ht="14" x14ac:dyDescent="0.3">
      <c r="A71" s="41"/>
      <c r="B71" s="41"/>
      <c r="C71" s="46"/>
      <c r="F71" s="48"/>
      <c r="G71" s="50"/>
      <c r="H71" s="50"/>
    </row>
    <row r="72" spans="1:11" ht="14" x14ac:dyDescent="0.3">
      <c r="C72" s="40" t="s">
        <v>82</v>
      </c>
    </row>
    <row r="74" spans="1:11" ht="14.5" thickBot="1" x14ac:dyDescent="0.35">
      <c r="A74" s="42"/>
      <c r="B74" s="42"/>
      <c r="C74" s="67" t="s">
        <v>44</v>
      </c>
      <c r="D74" s="67"/>
      <c r="E74" s="68"/>
      <c r="F74" s="68"/>
      <c r="G74" s="68"/>
      <c r="H74" s="68"/>
      <c r="I74" s="68"/>
    </row>
    <row r="75" spans="1:11" ht="14.5" thickBot="1" x14ac:dyDescent="0.35">
      <c r="A75" s="42"/>
      <c r="B75" s="42"/>
      <c r="C75" s="68"/>
      <c r="D75" s="69"/>
      <c r="E75" s="67" t="s">
        <v>44</v>
      </c>
      <c r="F75" s="67"/>
      <c r="G75" s="68"/>
      <c r="H75" s="68"/>
      <c r="I75" s="68"/>
    </row>
    <row r="76" spans="1:11" ht="14.5" thickBot="1" x14ac:dyDescent="0.35">
      <c r="A76" s="42"/>
      <c r="B76" s="42"/>
      <c r="C76" s="67" t="s">
        <v>33</v>
      </c>
      <c r="D76" s="70"/>
      <c r="E76" s="172" t="s">
        <v>389</v>
      </c>
      <c r="F76" s="173"/>
      <c r="G76" s="83"/>
      <c r="H76" s="84"/>
      <c r="I76" s="68"/>
    </row>
    <row r="77" spans="1:11" ht="14.5" thickBot="1" x14ac:dyDescent="0.35">
      <c r="A77" s="41"/>
      <c r="B77" s="41"/>
      <c r="C77" s="68"/>
      <c r="D77" s="85"/>
      <c r="E77" s="68"/>
      <c r="F77" s="72"/>
      <c r="G77" s="75"/>
      <c r="H77" s="86" t="s">
        <v>44</v>
      </c>
      <c r="I77" s="68"/>
      <c r="K77" s="41" t="s">
        <v>7</v>
      </c>
    </row>
    <row r="78" spans="1:11" ht="14.5" thickBot="1" x14ac:dyDescent="0.35">
      <c r="A78" s="42"/>
      <c r="B78" s="41"/>
      <c r="C78" s="67" t="s">
        <v>50</v>
      </c>
      <c r="D78" s="67"/>
      <c r="E78" s="68"/>
      <c r="F78" s="68"/>
      <c r="G78" s="75"/>
      <c r="H78" s="66" t="s">
        <v>389</v>
      </c>
      <c r="I78" s="71"/>
      <c r="J78" s="47"/>
    </row>
    <row r="79" spans="1:11" ht="14.5" thickBot="1" x14ac:dyDescent="0.35">
      <c r="A79" s="41"/>
      <c r="B79" s="41"/>
      <c r="C79" s="68"/>
      <c r="D79" s="69"/>
      <c r="E79" s="67" t="s">
        <v>351</v>
      </c>
      <c r="F79" s="67"/>
      <c r="G79" s="68"/>
      <c r="H79" s="84"/>
      <c r="I79" s="68"/>
    </row>
    <row r="80" spans="1:11" ht="14.5" thickBot="1" x14ac:dyDescent="0.35">
      <c r="A80" s="41"/>
      <c r="B80" s="41"/>
      <c r="C80" s="67" t="s">
        <v>351</v>
      </c>
      <c r="D80" s="70"/>
      <c r="E80" s="172" t="s">
        <v>389</v>
      </c>
      <c r="F80" s="173"/>
      <c r="G80" s="83"/>
      <c r="H80" s="68"/>
      <c r="I80" s="68"/>
    </row>
    <row r="81" spans="1:11" ht="14" x14ac:dyDescent="0.3">
      <c r="A81" s="41"/>
      <c r="B81" s="41"/>
      <c r="C81" s="68"/>
      <c r="D81" s="85"/>
      <c r="E81" s="68"/>
      <c r="F81" s="72"/>
      <c r="G81" s="87"/>
      <c r="H81" s="73"/>
      <c r="I81" s="68"/>
    </row>
    <row r="82" spans="1:11" ht="14.5" thickBot="1" x14ac:dyDescent="0.35">
      <c r="A82" s="41"/>
      <c r="B82" s="42"/>
      <c r="C82" s="67" t="s">
        <v>33</v>
      </c>
      <c r="D82" s="67"/>
      <c r="E82" s="68"/>
      <c r="F82" s="68"/>
      <c r="G82" s="68"/>
      <c r="H82" s="68"/>
      <c r="I82" s="68"/>
    </row>
    <row r="83" spans="1:11" ht="14.5" thickBot="1" x14ac:dyDescent="0.35">
      <c r="A83" s="41"/>
      <c r="B83" s="42"/>
      <c r="C83" s="68"/>
      <c r="D83" s="69"/>
      <c r="E83" s="67" t="s">
        <v>50</v>
      </c>
      <c r="F83" s="67"/>
      <c r="G83" s="68"/>
      <c r="H83" s="68"/>
      <c r="I83" s="68"/>
    </row>
    <row r="84" spans="1:11" ht="14.5" thickBot="1" x14ac:dyDescent="0.35">
      <c r="A84" s="41"/>
      <c r="B84" s="42"/>
      <c r="C84" s="67" t="s">
        <v>50</v>
      </c>
      <c r="D84" s="70"/>
      <c r="E84" s="172" t="s">
        <v>389</v>
      </c>
      <c r="F84" s="173"/>
      <c r="G84" s="83"/>
      <c r="H84" s="84"/>
      <c r="I84" s="68"/>
    </row>
    <row r="85" spans="1:11" ht="14.5" thickBot="1" x14ac:dyDescent="0.35">
      <c r="A85" s="41"/>
      <c r="B85" s="42"/>
      <c r="C85" s="68"/>
      <c r="D85" s="85"/>
      <c r="E85" s="68"/>
      <c r="F85" s="72"/>
      <c r="G85" s="75"/>
      <c r="H85" s="86" t="s">
        <v>351</v>
      </c>
      <c r="I85" s="68"/>
      <c r="K85" s="41" t="s">
        <v>6</v>
      </c>
    </row>
    <row r="86" spans="1:11" ht="14" x14ac:dyDescent="0.3">
      <c r="A86" s="41"/>
      <c r="B86" s="42"/>
      <c r="C86" s="68"/>
      <c r="D86" s="68"/>
      <c r="E86" s="68"/>
      <c r="F86" s="68"/>
      <c r="G86" s="75"/>
      <c r="H86" s="66" t="s">
        <v>390</v>
      </c>
      <c r="I86" s="71"/>
      <c r="J86" s="47"/>
    </row>
    <row r="87" spans="1:11" ht="14.5" thickBot="1" x14ac:dyDescent="0.35">
      <c r="A87" s="41"/>
      <c r="B87" s="42"/>
      <c r="C87" s="51" t="s">
        <v>374</v>
      </c>
      <c r="D87" s="57"/>
      <c r="E87" s="43" t="s">
        <v>351</v>
      </c>
      <c r="F87" s="44"/>
      <c r="H87" s="65"/>
    </row>
    <row r="88" spans="1:11" ht="14" x14ac:dyDescent="0.3">
      <c r="A88" s="41"/>
      <c r="B88" s="41"/>
      <c r="C88" s="46"/>
      <c r="D88" s="48"/>
      <c r="E88" s="46"/>
      <c r="F88" s="54"/>
      <c r="G88" s="55"/>
      <c r="H88" s="28"/>
    </row>
    <row r="89" spans="1:11" ht="14.5" thickBot="1" x14ac:dyDescent="0.35">
      <c r="A89" s="41"/>
      <c r="B89" s="41"/>
      <c r="D89" s="42"/>
      <c r="E89" s="46"/>
      <c r="F89" s="48"/>
      <c r="G89" s="56"/>
      <c r="H89" s="93" t="s">
        <v>50</v>
      </c>
      <c r="I89" s="44"/>
      <c r="J89" s="44"/>
      <c r="K89" s="41" t="s">
        <v>39</v>
      </c>
    </row>
    <row r="90" spans="1:11" ht="14" x14ac:dyDescent="0.3">
      <c r="A90" s="41"/>
      <c r="B90" s="41"/>
      <c r="D90" s="42"/>
      <c r="E90" s="46"/>
      <c r="F90" s="48"/>
      <c r="G90" s="56"/>
      <c r="H90" s="94"/>
    </row>
    <row r="91" spans="1:11" ht="14.5" thickBot="1" x14ac:dyDescent="0.35">
      <c r="A91" s="41"/>
      <c r="B91" s="41"/>
      <c r="D91" s="42"/>
      <c r="E91" s="46"/>
      <c r="F91" s="48"/>
      <c r="G91" s="56"/>
      <c r="H91" s="95" t="s">
        <v>33</v>
      </c>
      <c r="I91" s="44"/>
      <c r="J91" s="44"/>
      <c r="K91" s="41" t="s">
        <v>37</v>
      </c>
    </row>
    <row r="92" spans="1:11" ht="14" x14ac:dyDescent="0.3">
      <c r="A92" s="41"/>
      <c r="B92" s="41"/>
      <c r="C92" s="46"/>
      <c r="F92" s="48"/>
      <c r="G92" s="50"/>
      <c r="H92" s="50"/>
    </row>
    <row r="93" spans="1:11" ht="14" x14ac:dyDescent="0.3">
      <c r="C93" s="40" t="s">
        <v>83</v>
      </c>
    </row>
    <row r="94" spans="1:11" ht="14" x14ac:dyDescent="0.3">
      <c r="C94" s="40"/>
    </row>
    <row r="95" spans="1:11" ht="14.5" thickBot="1" x14ac:dyDescent="0.35">
      <c r="A95" s="42"/>
      <c r="B95" s="42"/>
      <c r="C95" s="67" t="s">
        <v>38</v>
      </c>
      <c r="D95" s="67"/>
      <c r="E95" s="68"/>
      <c r="F95" s="68"/>
      <c r="G95" s="68"/>
      <c r="H95" s="68"/>
      <c r="I95" s="68"/>
    </row>
    <row r="96" spans="1:11" ht="14.5" thickBot="1" x14ac:dyDescent="0.35">
      <c r="A96" s="42"/>
      <c r="B96" s="42"/>
      <c r="C96" s="68"/>
      <c r="D96" s="69"/>
      <c r="E96" s="67" t="s">
        <v>38</v>
      </c>
      <c r="F96" s="67"/>
      <c r="G96" s="68"/>
      <c r="H96" s="68"/>
      <c r="I96" s="68"/>
    </row>
    <row r="97" spans="1:11" ht="14.5" thickBot="1" x14ac:dyDescent="0.35">
      <c r="A97" s="42"/>
      <c r="B97" s="42"/>
      <c r="C97" s="67" t="s">
        <v>216</v>
      </c>
      <c r="D97" s="70"/>
      <c r="E97" s="172" t="s">
        <v>389</v>
      </c>
      <c r="F97" s="173"/>
      <c r="G97" s="83"/>
      <c r="H97" s="84"/>
      <c r="I97" s="68"/>
    </row>
    <row r="98" spans="1:11" ht="14.5" thickBot="1" x14ac:dyDescent="0.35">
      <c r="A98" s="41"/>
      <c r="B98" s="41"/>
      <c r="C98" s="68"/>
      <c r="D98" s="85"/>
      <c r="E98" s="68"/>
      <c r="F98" s="72"/>
      <c r="G98" s="75"/>
      <c r="H98" s="86" t="s">
        <v>38</v>
      </c>
      <c r="I98" s="68"/>
      <c r="K98" s="41" t="s">
        <v>8</v>
      </c>
    </row>
    <row r="99" spans="1:11" ht="14.5" thickBot="1" x14ac:dyDescent="0.35">
      <c r="A99" s="42"/>
      <c r="B99" s="41"/>
      <c r="C99" s="67" t="s">
        <v>41</v>
      </c>
      <c r="D99" s="67"/>
      <c r="E99" s="68"/>
      <c r="F99" s="68"/>
      <c r="G99" s="75"/>
      <c r="H99" s="96" t="s">
        <v>389</v>
      </c>
      <c r="I99" s="71"/>
      <c r="J99" s="47"/>
    </row>
    <row r="100" spans="1:11" ht="14.5" thickBot="1" x14ac:dyDescent="0.35">
      <c r="A100" s="41"/>
      <c r="B100" s="41"/>
      <c r="C100" s="68"/>
      <c r="D100" s="69"/>
      <c r="E100" s="67" t="s">
        <v>51</v>
      </c>
      <c r="F100" s="67"/>
      <c r="G100" s="68"/>
      <c r="H100" s="84"/>
      <c r="I100" s="68"/>
    </row>
    <row r="101" spans="1:11" ht="14.5" thickBot="1" x14ac:dyDescent="0.35">
      <c r="A101" s="41"/>
      <c r="B101" s="41"/>
      <c r="C101" s="67" t="s">
        <v>51</v>
      </c>
      <c r="D101" s="70"/>
      <c r="E101" s="172" t="s">
        <v>385</v>
      </c>
      <c r="F101" s="173"/>
      <c r="G101" s="83"/>
      <c r="H101" s="68"/>
      <c r="I101" s="68"/>
    </row>
    <row r="102" spans="1:11" ht="14" x14ac:dyDescent="0.3">
      <c r="A102" s="41"/>
      <c r="B102" s="41"/>
      <c r="C102" s="68"/>
      <c r="D102" s="85"/>
      <c r="E102" s="68"/>
      <c r="F102" s="72"/>
      <c r="G102" s="87"/>
      <c r="H102" s="93"/>
      <c r="I102" s="68"/>
    </row>
    <row r="103" spans="1:11" ht="14.5" thickBot="1" x14ac:dyDescent="0.35">
      <c r="A103" s="41"/>
      <c r="B103" s="42"/>
      <c r="C103" s="67" t="s">
        <v>216</v>
      </c>
      <c r="D103" s="67"/>
      <c r="E103" s="68"/>
      <c r="F103" s="68"/>
      <c r="G103" s="68"/>
      <c r="H103" s="68"/>
      <c r="I103" s="68"/>
    </row>
    <row r="104" spans="1:11" ht="14.5" thickBot="1" x14ac:dyDescent="0.35">
      <c r="A104" s="41"/>
      <c r="B104" s="42"/>
      <c r="C104" s="68"/>
      <c r="D104" s="69"/>
      <c r="E104" s="67" t="s">
        <v>41</v>
      </c>
      <c r="F104" s="67"/>
      <c r="G104" s="68"/>
      <c r="H104" s="68"/>
      <c r="I104" s="68"/>
    </row>
    <row r="105" spans="1:11" ht="14.5" thickBot="1" x14ac:dyDescent="0.35">
      <c r="A105" s="41"/>
      <c r="B105" s="42"/>
      <c r="C105" s="67" t="s">
        <v>41</v>
      </c>
      <c r="D105" s="70"/>
      <c r="E105" s="172" t="s">
        <v>389</v>
      </c>
      <c r="F105" s="173"/>
      <c r="G105" s="83"/>
      <c r="H105" s="84"/>
      <c r="I105" s="68"/>
    </row>
    <row r="106" spans="1:11" ht="14.5" thickBot="1" x14ac:dyDescent="0.35">
      <c r="A106" s="41"/>
      <c r="B106" s="42"/>
      <c r="C106" s="68"/>
      <c r="D106" s="85"/>
      <c r="E106" s="68"/>
      <c r="F106" s="72"/>
      <c r="G106" s="75"/>
      <c r="H106" s="86" t="s">
        <v>51</v>
      </c>
      <c r="I106" s="68"/>
      <c r="K106" s="41" t="s">
        <v>5</v>
      </c>
    </row>
    <row r="107" spans="1:11" ht="14" x14ac:dyDescent="0.3">
      <c r="A107" s="41"/>
      <c r="B107" s="42"/>
      <c r="C107" s="68"/>
      <c r="D107" s="68"/>
      <c r="E107" s="68"/>
      <c r="F107" s="68"/>
      <c r="G107" s="75"/>
      <c r="H107" s="66" t="s">
        <v>391</v>
      </c>
      <c r="I107" s="71"/>
      <c r="J107" s="47"/>
    </row>
    <row r="108" spans="1:11" ht="14.5" thickBot="1" x14ac:dyDescent="0.35">
      <c r="A108" s="41"/>
      <c r="B108" s="42"/>
      <c r="C108" s="51" t="s">
        <v>374</v>
      </c>
      <c r="D108" s="57"/>
      <c r="E108" s="67" t="s">
        <v>51</v>
      </c>
      <c r="F108" s="67"/>
      <c r="G108" s="68"/>
      <c r="H108" s="84"/>
    </row>
    <row r="109" spans="1:11" ht="14" x14ac:dyDescent="0.3">
      <c r="A109" s="41"/>
      <c r="B109" s="41"/>
      <c r="C109" s="46"/>
      <c r="D109" s="48"/>
      <c r="E109" s="68"/>
      <c r="F109" s="91"/>
      <c r="G109" s="83"/>
      <c r="H109" s="68"/>
    </row>
    <row r="110" spans="1:11" ht="14.5" thickBot="1" x14ac:dyDescent="0.35">
      <c r="A110" s="41"/>
      <c r="B110" s="41"/>
      <c r="D110" s="42"/>
      <c r="E110" s="68"/>
      <c r="F110" s="72"/>
      <c r="G110" s="87"/>
      <c r="H110" s="93" t="s">
        <v>41</v>
      </c>
      <c r="I110" s="44"/>
      <c r="J110" s="44"/>
      <c r="K110" s="41" t="s">
        <v>14</v>
      </c>
    </row>
    <row r="111" spans="1:11" ht="14" x14ac:dyDescent="0.3">
      <c r="A111" s="41"/>
      <c r="B111" s="41"/>
      <c r="D111" s="42"/>
      <c r="E111" s="68"/>
      <c r="F111" s="72"/>
      <c r="G111" s="87"/>
      <c r="H111" s="94"/>
    </row>
    <row r="112" spans="1:11" ht="14.5" thickBot="1" x14ac:dyDescent="0.35">
      <c r="A112" s="41"/>
      <c r="B112" s="41"/>
      <c r="D112" s="42"/>
      <c r="E112" s="68"/>
      <c r="F112" s="72"/>
      <c r="G112" s="87"/>
      <c r="H112" s="95" t="s">
        <v>47</v>
      </c>
      <c r="I112" s="44"/>
      <c r="J112" s="44"/>
      <c r="K112" s="41" t="s">
        <v>378</v>
      </c>
    </row>
    <row r="113" spans="1:11" ht="14" x14ac:dyDescent="0.3">
      <c r="C113" s="46"/>
    </row>
    <row r="114" spans="1:11" ht="14" x14ac:dyDescent="0.3">
      <c r="C114" s="40" t="s">
        <v>84</v>
      </c>
    </row>
    <row r="115" spans="1:11" ht="14" x14ac:dyDescent="0.3">
      <c r="C115" s="40"/>
    </row>
    <row r="116" spans="1:11" ht="14.5" thickBot="1" x14ac:dyDescent="0.35">
      <c r="A116" s="42"/>
      <c r="B116" s="42"/>
      <c r="C116" s="67" t="s">
        <v>75</v>
      </c>
      <c r="D116" s="67"/>
      <c r="E116" s="68"/>
      <c r="F116" s="68"/>
      <c r="G116" s="68"/>
      <c r="H116" s="68"/>
      <c r="I116" s="68"/>
    </row>
    <row r="117" spans="1:11" ht="14.5" thickBot="1" x14ac:dyDescent="0.35">
      <c r="A117" s="45"/>
      <c r="B117" s="45"/>
      <c r="C117" s="68"/>
      <c r="D117" s="69"/>
      <c r="E117" s="68" t="s">
        <v>360</v>
      </c>
      <c r="F117" s="68"/>
      <c r="G117" s="68"/>
      <c r="H117" s="68"/>
      <c r="I117" s="68"/>
    </row>
    <row r="118" spans="1:11" ht="14.5" thickBot="1" x14ac:dyDescent="0.35">
      <c r="A118" s="41"/>
      <c r="B118" s="41"/>
      <c r="C118" s="67" t="s">
        <v>360</v>
      </c>
      <c r="D118" s="70"/>
      <c r="E118" s="174" t="s">
        <v>385</v>
      </c>
      <c r="F118" s="175"/>
      <c r="G118" s="71"/>
      <c r="H118" s="68"/>
      <c r="I118" s="67" t="s">
        <v>360</v>
      </c>
      <c r="J118" s="44"/>
      <c r="K118" s="41" t="s">
        <v>10</v>
      </c>
    </row>
    <row r="119" spans="1:11" ht="14" x14ac:dyDescent="0.3">
      <c r="A119" s="41"/>
      <c r="B119" s="41"/>
      <c r="C119" s="68"/>
      <c r="D119" s="68"/>
      <c r="E119" s="68"/>
      <c r="F119" s="72"/>
      <c r="G119" s="68"/>
      <c r="H119" s="68"/>
      <c r="I119" s="68"/>
    </row>
    <row r="120" spans="1:11" ht="14.5" thickBot="1" x14ac:dyDescent="0.35">
      <c r="A120" s="42"/>
      <c r="B120" s="41"/>
      <c r="C120" s="67" t="s">
        <v>45</v>
      </c>
      <c r="D120" s="67"/>
      <c r="E120" s="68"/>
      <c r="F120" s="72"/>
      <c r="G120" s="68"/>
      <c r="H120" s="73"/>
      <c r="I120" s="73"/>
    </row>
    <row r="121" spans="1:11" ht="14.5" thickBot="1" x14ac:dyDescent="0.35">
      <c r="A121" s="45"/>
      <c r="B121" s="45"/>
      <c r="C121" s="68"/>
      <c r="D121" s="69"/>
      <c r="E121" s="68" t="s">
        <v>360</v>
      </c>
      <c r="F121" s="68"/>
      <c r="G121" s="68"/>
      <c r="H121" s="68"/>
      <c r="I121" s="67" t="s">
        <v>75</v>
      </c>
      <c r="J121" s="44"/>
      <c r="K121" s="41" t="s">
        <v>3</v>
      </c>
    </row>
    <row r="122" spans="1:11" ht="14.5" thickBot="1" x14ac:dyDescent="0.35">
      <c r="A122" s="42"/>
      <c r="B122" s="41"/>
      <c r="C122" s="67" t="s">
        <v>360</v>
      </c>
      <c r="D122" s="70"/>
      <c r="E122" s="174" t="s">
        <v>389</v>
      </c>
      <c r="F122" s="175"/>
      <c r="G122" s="71"/>
      <c r="H122" s="68"/>
      <c r="I122" s="68"/>
    </row>
    <row r="123" spans="1:11" ht="14" x14ac:dyDescent="0.3">
      <c r="C123" s="68"/>
      <c r="D123" s="68"/>
      <c r="E123" s="68"/>
      <c r="F123" s="68"/>
      <c r="G123" s="68"/>
      <c r="H123" s="68"/>
      <c r="I123" s="68"/>
    </row>
    <row r="124" spans="1:11" ht="14.5" thickBot="1" x14ac:dyDescent="0.35">
      <c r="A124" s="42"/>
      <c r="B124" s="42"/>
      <c r="C124" s="67" t="s">
        <v>75</v>
      </c>
      <c r="D124" s="67"/>
      <c r="E124" s="68"/>
      <c r="F124" s="68"/>
      <c r="G124" s="68"/>
      <c r="H124" s="68"/>
      <c r="I124" s="67" t="s">
        <v>45</v>
      </c>
      <c r="J124" s="44"/>
      <c r="K124" s="41" t="s">
        <v>15</v>
      </c>
    </row>
    <row r="125" spans="1:11" ht="14.5" thickBot="1" x14ac:dyDescent="0.35">
      <c r="A125" s="45"/>
      <c r="B125" s="45"/>
      <c r="C125" s="68"/>
      <c r="D125" s="69"/>
      <c r="E125" s="68" t="s">
        <v>75</v>
      </c>
      <c r="F125" s="68"/>
      <c r="G125" s="68"/>
      <c r="H125" s="68"/>
      <c r="I125" s="68"/>
    </row>
    <row r="126" spans="1:11" ht="14.5" thickBot="1" x14ac:dyDescent="0.35">
      <c r="A126" s="42"/>
      <c r="B126" s="42"/>
      <c r="C126" s="67" t="s">
        <v>45</v>
      </c>
      <c r="D126" s="70"/>
      <c r="E126" s="172" t="s">
        <v>389</v>
      </c>
      <c r="F126" s="173"/>
      <c r="G126" s="71"/>
      <c r="H126" s="68"/>
      <c r="I126" s="68"/>
    </row>
    <row r="127" spans="1:11" ht="14" x14ac:dyDescent="0.3">
      <c r="A127" s="41"/>
      <c r="B127" s="41"/>
      <c r="C127" s="46"/>
      <c r="F127" s="48"/>
      <c r="G127" s="50"/>
      <c r="H127" s="50"/>
    </row>
    <row r="128" spans="1:11" ht="14" x14ac:dyDescent="0.3">
      <c r="A128" s="41"/>
      <c r="B128" s="41"/>
      <c r="C128" s="46"/>
      <c r="F128" s="48"/>
      <c r="G128" s="50"/>
      <c r="H128" s="50"/>
    </row>
    <row r="129" spans="1:11" ht="14" x14ac:dyDescent="0.3">
      <c r="A129" s="41"/>
      <c r="B129" s="41"/>
      <c r="C129" s="46"/>
      <c r="F129" s="48"/>
      <c r="G129" s="50"/>
      <c r="H129" s="50"/>
    </row>
    <row r="130" spans="1:11" ht="14" x14ac:dyDescent="0.3">
      <c r="C130" s="40" t="s">
        <v>86</v>
      </c>
    </row>
    <row r="132" spans="1:11" ht="14.5" thickBot="1" x14ac:dyDescent="0.35">
      <c r="A132" s="42"/>
      <c r="B132" s="42"/>
      <c r="C132" s="67" t="s">
        <v>34</v>
      </c>
      <c r="D132" s="67"/>
      <c r="E132" s="68"/>
      <c r="F132" s="68"/>
      <c r="G132" s="68"/>
      <c r="H132" s="68"/>
      <c r="I132" s="68"/>
    </row>
    <row r="133" spans="1:11" ht="14.5" thickBot="1" x14ac:dyDescent="0.35">
      <c r="A133" s="42"/>
      <c r="B133" s="42"/>
      <c r="C133" s="68"/>
      <c r="D133" s="69"/>
      <c r="E133" s="67" t="s">
        <v>34</v>
      </c>
      <c r="F133" s="67"/>
      <c r="G133" s="68"/>
      <c r="H133" s="68"/>
      <c r="I133" s="68"/>
    </row>
    <row r="134" spans="1:11" ht="14.5" thickBot="1" x14ac:dyDescent="0.35">
      <c r="A134" s="42"/>
      <c r="B134" s="42"/>
      <c r="C134" s="67" t="s">
        <v>76</v>
      </c>
      <c r="D134" s="70"/>
      <c r="E134" s="172" t="s">
        <v>389</v>
      </c>
      <c r="F134" s="173"/>
      <c r="G134" s="83"/>
      <c r="H134" s="68"/>
      <c r="I134" s="67" t="s">
        <v>34</v>
      </c>
      <c r="J134" s="44"/>
      <c r="K134" s="41" t="s">
        <v>12</v>
      </c>
    </row>
    <row r="135" spans="1:11" ht="14" x14ac:dyDescent="0.3">
      <c r="A135" s="41"/>
      <c r="B135" s="41"/>
      <c r="C135" s="68"/>
      <c r="D135" s="85"/>
      <c r="E135" s="68"/>
      <c r="F135" s="72"/>
      <c r="G135" s="87"/>
      <c r="H135" s="73"/>
      <c r="I135" s="68"/>
    </row>
    <row r="136" spans="1:11" ht="14.5" thickBot="1" x14ac:dyDescent="0.35">
      <c r="A136" s="42"/>
      <c r="B136" s="41"/>
      <c r="C136" s="67" t="s">
        <v>79</v>
      </c>
      <c r="D136" s="67"/>
      <c r="E136" s="68"/>
      <c r="F136" s="68"/>
      <c r="G136" s="87"/>
      <c r="H136" s="68"/>
      <c r="I136" s="73"/>
    </row>
    <row r="137" spans="1:11" ht="14.5" thickBot="1" x14ac:dyDescent="0.35">
      <c r="A137" s="41"/>
      <c r="B137" s="41"/>
      <c r="C137" s="68"/>
      <c r="D137" s="69"/>
      <c r="E137" s="67" t="s">
        <v>79</v>
      </c>
      <c r="F137" s="67"/>
      <c r="G137" s="67"/>
      <c r="H137" s="68"/>
      <c r="I137" s="67" t="s">
        <v>79</v>
      </c>
      <c r="J137" s="44"/>
      <c r="K137" s="41" t="s">
        <v>21</v>
      </c>
    </row>
    <row r="138" spans="1:11" ht="14.5" thickBot="1" x14ac:dyDescent="0.35">
      <c r="A138" s="41"/>
      <c r="B138" s="41"/>
      <c r="C138" s="67" t="s">
        <v>76</v>
      </c>
      <c r="D138" s="70"/>
      <c r="E138" s="172" t="s">
        <v>389</v>
      </c>
      <c r="F138" s="173"/>
      <c r="G138" s="83"/>
      <c r="H138" s="68"/>
      <c r="I138" s="68"/>
    </row>
    <row r="139" spans="1:11" ht="14" x14ac:dyDescent="0.3">
      <c r="A139" s="41"/>
      <c r="B139" s="41"/>
      <c r="C139" s="68"/>
      <c r="D139" s="85"/>
      <c r="E139" s="68"/>
      <c r="F139" s="72"/>
      <c r="G139" s="87"/>
      <c r="H139" s="73"/>
      <c r="I139" s="68"/>
    </row>
    <row r="140" spans="1:11" ht="14.5" thickBot="1" x14ac:dyDescent="0.35">
      <c r="A140" s="41"/>
      <c r="B140" s="42"/>
      <c r="C140" s="67" t="s">
        <v>34</v>
      </c>
      <c r="D140" s="67"/>
      <c r="E140" s="68"/>
      <c r="F140" s="68"/>
      <c r="G140" s="68"/>
      <c r="H140" s="68"/>
      <c r="I140" s="67" t="s">
        <v>76</v>
      </c>
      <c r="J140" s="44"/>
      <c r="K140" s="41" t="s">
        <v>22</v>
      </c>
    </row>
    <row r="141" spans="1:11" ht="14.5" thickBot="1" x14ac:dyDescent="0.35">
      <c r="A141" s="41"/>
      <c r="B141" s="42"/>
      <c r="C141" s="68"/>
      <c r="D141" s="69"/>
      <c r="E141" s="67" t="s">
        <v>34</v>
      </c>
      <c r="F141" s="67"/>
      <c r="G141" s="68"/>
      <c r="H141" s="68"/>
      <c r="I141" s="68"/>
    </row>
    <row r="142" spans="1:11" ht="14.5" thickBot="1" x14ac:dyDescent="0.35">
      <c r="A142" s="41"/>
      <c r="B142" s="42"/>
      <c r="C142" s="67" t="s">
        <v>79</v>
      </c>
      <c r="D142" s="70"/>
      <c r="E142" s="172" t="s">
        <v>389</v>
      </c>
      <c r="F142" s="173"/>
      <c r="G142" s="83"/>
      <c r="H142" s="68"/>
      <c r="I142" s="68"/>
    </row>
    <row r="143" spans="1:11" ht="14" x14ac:dyDescent="0.3">
      <c r="A143" s="41"/>
      <c r="B143" s="42"/>
      <c r="D143" s="42"/>
      <c r="E143" s="46"/>
      <c r="F143" s="48"/>
      <c r="G143" s="58"/>
      <c r="H143" s="49"/>
    </row>
  </sheetData>
  <mergeCells count="27">
    <mergeCell ref="E12:F12"/>
    <mergeCell ref="E16:F16"/>
    <mergeCell ref="E30:F30"/>
    <mergeCell ref="E44:F44"/>
    <mergeCell ref="A1:L1"/>
    <mergeCell ref="A2:L2"/>
    <mergeCell ref="A3:L3"/>
    <mergeCell ref="E8:F8"/>
    <mergeCell ref="E22:F22"/>
    <mergeCell ref="E26:F26"/>
    <mergeCell ref="E36:F36"/>
    <mergeCell ref="E40:F40"/>
    <mergeCell ref="E55:F55"/>
    <mergeCell ref="E59:F59"/>
    <mergeCell ref="E63:F63"/>
    <mergeCell ref="E76:F76"/>
    <mergeCell ref="E80:F80"/>
    <mergeCell ref="E84:F84"/>
    <mergeCell ref="E97:F97"/>
    <mergeCell ref="E118:F118"/>
    <mergeCell ref="E101:F101"/>
    <mergeCell ref="E105:F105"/>
    <mergeCell ref="E126:F126"/>
    <mergeCell ref="E142:F142"/>
    <mergeCell ref="E138:F138"/>
    <mergeCell ref="E134:F134"/>
    <mergeCell ref="E122:F12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2108-7E35-4EDF-BA50-376E8A4A2231}">
  <dimension ref="A1:N245"/>
  <sheetViews>
    <sheetView tabSelected="1" zoomScale="115" zoomScaleNormal="115" workbookViewId="0">
      <selection activeCell="C2" sqref="C2"/>
    </sheetView>
  </sheetViews>
  <sheetFormatPr defaultRowHeight="12.5" x14ac:dyDescent="0.25"/>
  <cols>
    <col min="1" max="1" width="3.81640625" bestFit="1" customWidth="1"/>
    <col min="2" max="2" width="4" customWidth="1"/>
    <col min="3" max="3" width="21.81640625" bestFit="1" customWidth="1"/>
    <col min="5" max="5" width="14.26953125" style="27" customWidth="1"/>
    <col min="6" max="6" width="5.6328125" customWidth="1"/>
    <col min="7" max="7" width="15.90625" style="27" customWidth="1"/>
    <col min="8" max="8" width="23.08984375" style="29" customWidth="1"/>
    <col min="9" max="9" width="4.54296875" customWidth="1"/>
    <col min="10" max="10" width="2.81640625" customWidth="1"/>
    <col min="11" max="11" width="10.08984375" customWidth="1"/>
    <col min="12" max="12" width="8.08984375" style="30" customWidth="1"/>
    <col min="13" max="13" width="11.36328125" customWidth="1"/>
    <col min="14" max="14" width="17.08984375" customWidth="1"/>
  </cols>
  <sheetData>
    <row r="1" spans="1:13" x14ac:dyDescent="0.25">
      <c r="A1">
        <v>1</v>
      </c>
      <c r="B1" s="33">
        <v>1</v>
      </c>
      <c r="C1" s="143" t="s">
        <v>189</v>
      </c>
      <c r="E1" s="27">
        <v>41111</v>
      </c>
      <c r="G1" s="37" t="s">
        <v>63</v>
      </c>
      <c r="H1" s="29" t="s">
        <v>49</v>
      </c>
      <c r="I1" s="26"/>
      <c r="J1" s="26" t="s">
        <v>68</v>
      </c>
      <c r="K1" s="28" t="s">
        <v>56</v>
      </c>
      <c r="L1" s="28" t="s">
        <v>57</v>
      </c>
      <c r="M1" s="28" t="s">
        <v>58</v>
      </c>
    </row>
    <row r="2" spans="1:13" x14ac:dyDescent="0.25">
      <c r="A2">
        <v>2</v>
      </c>
      <c r="B2" s="33">
        <v>1</v>
      </c>
      <c r="C2" t="s">
        <v>190</v>
      </c>
      <c r="E2" s="27">
        <v>41141</v>
      </c>
      <c r="G2" s="37" t="s">
        <v>63</v>
      </c>
      <c r="H2" s="29" t="s">
        <v>49</v>
      </c>
      <c r="I2" s="26"/>
      <c r="J2" s="26" t="s">
        <v>68</v>
      </c>
      <c r="K2" s="28" t="s">
        <v>56</v>
      </c>
      <c r="L2" s="28" t="s">
        <v>57</v>
      </c>
      <c r="M2" s="28" t="s">
        <v>58</v>
      </c>
    </row>
    <row r="3" spans="1:13" x14ac:dyDescent="0.25">
      <c r="A3">
        <v>3</v>
      </c>
      <c r="B3" s="33">
        <v>1</v>
      </c>
      <c r="C3" s="143" t="s">
        <v>191</v>
      </c>
      <c r="E3" s="27">
        <v>40857</v>
      </c>
      <c r="G3" s="37" t="s">
        <v>63</v>
      </c>
      <c r="H3" s="29" t="s">
        <v>49</v>
      </c>
      <c r="I3" s="26"/>
      <c r="J3" s="26" t="s">
        <v>68</v>
      </c>
      <c r="K3" s="28" t="s">
        <v>56</v>
      </c>
      <c r="L3" s="28" t="s">
        <v>57</v>
      </c>
      <c r="M3" s="28" t="s">
        <v>58</v>
      </c>
    </row>
    <row r="4" spans="1:13" x14ac:dyDescent="0.25">
      <c r="A4">
        <v>4</v>
      </c>
      <c r="B4" s="33">
        <v>1</v>
      </c>
      <c r="C4" s="143" t="s">
        <v>192</v>
      </c>
      <c r="E4" s="27">
        <v>40994</v>
      </c>
      <c r="G4" s="37" t="s">
        <v>63</v>
      </c>
      <c r="H4" s="29" t="s">
        <v>49</v>
      </c>
      <c r="I4" s="26"/>
      <c r="J4" s="26" t="s">
        <v>68</v>
      </c>
      <c r="K4" s="28" t="s">
        <v>56</v>
      </c>
      <c r="L4" s="28" t="s">
        <v>57</v>
      </c>
      <c r="M4" s="28" t="s">
        <v>58</v>
      </c>
    </row>
    <row r="5" spans="1:13" x14ac:dyDescent="0.25">
      <c r="A5">
        <v>5</v>
      </c>
      <c r="B5" s="33">
        <v>1</v>
      </c>
      <c r="C5" t="s">
        <v>193</v>
      </c>
      <c r="E5" s="27">
        <v>40837</v>
      </c>
      <c r="G5" s="37" t="s">
        <v>63</v>
      </c>
      <c r="H5" s="29" t="s">
        <v>49</v>
      </c>
      <c r="J5" s="26" t="s">
        <v>68</v>
      </c>
      <c r="K5" s="28" t="s">
        <v>56</v>
      </c>
      <c r="L5" s="28" t="s">
        <v>57</v>
      </c>
      <c r="M5" s="28" t="s">
        <v>58</v>
      </c>
    </row>
    <row r="6" spans="1:13" x14ac:dyDescent="0.25">
      <c r="A6">
        <v>6</v>
      </c>
      <c r="B6" s="33">
        <v>1</v>
      </c>
      <c r="C6" t="s">
        <v>194</v>
      </c>
      <c r="E6" s="27">
        <v>41306</v>
      </c>
      <c r="G6" s="37" t="s">
        <v>63</v>
      </c>
      <c r="H6" s="29" t="s">
        <v>49</v>
      </c>
      <c r="J6" s="26" t="s">
        <v>68</v>
      </c>
      <c r="K6" s="28" t="s">
        <v>56</v>
      </c>
      <c r="L6" s="28" t="s">
        <v>57</v>
      </c>
      <c r="M6" s="28" t="s">
        <v>58</v>
      </c>
    </row>
    <row r="7" spans="1:13" x14ac:dyDescent="0.25">
      <c r="A7">
        <v>7</v>
      </c>
      <c r="B7" s="33">
        <v>1</v>
      </c>
      <c r="C7" t="s">
        <v>195</v>
      </c>
      <c r="E7" s="27">
        <v>40924</v>
      </c>
      <c r="G7" s="37" t="s">
        <v>63</v>
      </c>
      <c r="H7" s="29" t="s">
        <v>49</v>
      </c>
      <c r="J7" s="26" t="s">
        <v>68</v>
      </c>
      <c r="K7" s="28" t="s">
        <v>56</v>
      </c>
      <c r="L7" s="28" t="s">
        <v>57</v>
      </c>
      <c r="M7" s="28" t="s">
        <v>58</v>
      </c>
    </row>
    <row r="8" spans="1:13" x14ac:dyDescent="0.25">
      <c r="A8">
        <v>8</v>
      </c>
      <c r="B8" s="33">
        <v>1</v>
      </c>
      <c r="C8" t="s">
        <v>196</v>
      </c>
      <c r="E8" s="27">
        <v>40939</v>
      </c>
      <c r="G8" s="37" t="s">
        <v>63</v>
      </c>
      <c r="H8" s="29" t="s">
        <v>49</v>
      </c>
      <c r="J8" s="26" t="s">
        <v>68</v>
      </c>
      <c r="K8" s="28" t="s">
        <v>56</v>
      </c>
      <c r="L8" s="28" t="s">
        <v>57</v>
      </c>
      <c r="M8" s="28" t="s">
        <v>58</v>
      </c>
    </row>
    <row r="9" spans="1:13" x14ac:dyDescent="0.25">
      <c r="A9">
        <v>9</v>
      </c>
      <c r="B9" s="33">
        <v>1</v>
      </c>
      <c r="C9" t="s">
        <v>197</v>
      </c>
      <c r="E9" s="27">
        <v>41119</v>
      </c>
      <c r="G9" s="37" t="s">
        <v>63</v>
      </c>
      <c r="H9" s="29" t="s">
        <v>49</v>
      </c>
      <c r="J9" s="26" t="s">
        <v>68</v>
      </c>
      <c r="K9" s="28" t="s">
        <v>56</v>
      </c>
      <c r="L9" s="28" t="s">
        <v>57</v>
      </c>
      <c r="M9" s="28" t="s">
        <v>58</v>
      </c>
    </row>
    <row r="10" spans="1:13" x14ac:dyDescent="0.25">
      <c r="A10">
        <v>10</v>
      </c>
      <c r="B10" s="33">
        <v>2</v>
      </c>
      <c r="C10" t="s">
        <v>247</v>
      </c>
      <c r="E10" s="27">
        <v>40943</v>
      </c>
      <c r="G10" s="27" t="s">
        <v>67</v>
      </c>
      <c r="H10" s="29" t="s">
        <v>44</v>
      </c>
      <c r="I10" s="26"/>
      <c r="J10" s="26" t="s">
        <v>68</v>
      </c>
      <c r="K10" s="28" t="s">
        <v>56</v>
      </c>
      <c r="L10" s="28" t="s">
        <v>57</v>
      </c>
      <c r="M10" s="28" t="s">
        <v>58</v>
      </c>
    </row>
    <row r="11" spans="1:13" x14ac:dyDescent="0.25">
      <c r="A11">
        <v>11</v>
      </c>
      <c r="B11" s="33">
        <v>2</v>
      </c>
      <c r="C11" t="s">
        <v>248</v>
      </c>
      <c r="E11" s="27">
        <v>41068</v>
      </c>
      <c r="G11" s="27" t="s">
        <v>67</v>
      </c>
      <c r="H11" s="29" t="s">
        <v>44</v>
      </c>
      <c r="I11" s="26"/>
      <c r="J11" s="26" t="s">
        <v>68</v>
      </c>
      <c r="K11" s="28" t="s">
        <v>56</v>
      </c>
      <c r="L11" s="28" t="s">
        <v>57</v>
      </c>
      <c r="M11" s="28" t="s">
        <v>58</v>
      </c>
    </row>
    <row r="12" spans="1:13" x14ac:dyDescent="0.25">
      <c r="A12">
        <v>12</v>
      </c>
      <c r="B12" s="33">
        <v>2</v>
      </c>
      <c r="C12" t="s">
        <v>249</v>
      </c>
      <c r="E12" s="27">
        <v>41236</v>
      </c>
      <c r="G12" s="27" t="s">
        <v>67</v>
      </c>
      <c r="H12" s="29" t="s">
        <v>44</v>
      </c>
      <c r="I12" s="26"/>
      <c r="J12" s="26" t="s">
        <v>68</v>
      </c>
      <c r="K12" s="28" t="s">
        <v>56</v>
      </c>
      <c r="L12" s="28" t="s">
        <v>57</v>
      </c>
      <c r="M12" s="28" t="s">
        <v>58</v>
      </c>
    </row>
    <row r="13" spans="1:13" x14ac:dyDescent="0.25">
      <c r="A13">
        <v>13</v>
      </c>
      <c r="B13" s="33">
        <v>2</v>
      </c>
      <c r="C13" t="s">
        <v>250</v>
      </c>
      <c r="E13" s="27">
        <v>41121</v>
      </c>
      <c r="G13" s="27" t="s">
        <v>67</v>
      </c>
      <c r="H13" s="29" t="s">
        <v>44</v>
      </c>
      <c r="I13" s="26"/>
      <c r="J13" s="26" t="s">
        <v>68</v>
      </c>
      <c r="K13" s="28" t="s">
        <v>56</v>
      </c>
      <c r="L13" s="28" t="s">
        <v>57</v>
      </c>
      <c r="M13" s="28" t="s">
        <v>58</v>
      </c>
    </row>
    <row r="14" spans="1:13" x14ac:dyDescent="0.25">
      <c r="A14">
        <v>14</v>
      </c>
      <c r="B14" s="33">
        <v>2</v>
      </c>
      <c r="C14" t="s">
        <v>251</v>
      </c>
      <c r="E14" s="27">
        <v>41116</v>
      </c>
      <c r="G14" s="27" t="s">
        <v>67</v>
      </c>
      <c r="H14" s="29" t="s">
        <v>44</v>
      </c>
      <c r="I14" s="26"/>
      <c r="J14" s="26" t="s">
        <v>68</v>
      </c>
      <c r="K14" s="28" t="s">
        <v>56</v>
      </c>
      <c r="L14" s="28" t="s">
        <v>57</v>
      </c>
      <c r="M14" s="28" t="s">
        <v>58</v>
      </c>
    </row>
    <row r="15" spans="1:13" x14ac:dyDescent="0.25">
      <c r="A15">
        <v>15</v>
      </c>
      <c r="B15" s="33">
        <v>2</v>
      </c>
      <c r="C15" t="s">
        <v>252</v>
      </c>
      <c r="E15" s="27">
        <v>41137</v>
      </c>
      <c r="G15" s="27" t="s">
        <v>67</v>
      </c>
      <c r="H15" s="29" t="s">
        <v>44</v>
      </c>
      <c r="J15" s="26" t="s">
        <v>68</v>
      </c>
      <c r="K15" s="28" t="s">
        <v>56</v>
      </c>
      <c r="L15" s="28" t="s">
        <v>57</v>
      </c>
      <c r="M15" s="28" t="s">
        <v>58</v>
      </c>
    </row>
    <row r="16" spans="1:13" x14ac:dyDescent="0.25">
      <c r="A16">
        <v>16</v>
      </c>
      <c r="B16" s="33">
        <v>2</v>
      </c>
      <c r="C16" t="s">
        <v>253</v>
      </c>
      <c r="E16" s="27">
        <v>41128</v>
      </c>
      <c r="G16" s="27" t="s">
        <v>67</v>
      </c>
      <c r="H16" s="29" t="s">
        <v>44</v>
      </c>
      <c r="J16" s="26" t="s">
        <v>68</v>
      </c>
      <c r="K16" s="28" t="s">
        <v>56</v>
      </c>
      <c r="L16" s="28" t="s">
        <v>57</v>
      </c>
      <c r="M16" s="28" t="s">
        <v>58</v>
      </c>
    </row>
    <row r="17" spans="1:13" x14ac:dyDescent="0.25">
      <c r="A17">
        <v>17</v>
      </c>
      <c r="B17" s="33">
        <v>2</v>
      </c>
      <c r="C17" t="s">
        <v>254</v>
      </c>
      <c r="E17" s="27">
        <v>41117</v>
      </c>
      <c r="G17" s="27" t="s">
        <v>67</v>
      </c>
      <c r="H17" s="29" t="s">
        <v>44</v>
      </c>
      <c r="J17" s="26" t="s">
        <v>68</v>
      </c>
      <c r="K17" s="28" t="s">
        <v>56</v>
      </c>
      <c r="L17" s="28" t="s">
        <v>57</v>
      </c>
      <c r="M17" s="28" t="s">
        <v>58</v>
      </c>
    </row>
    <row r="18" spans="1:13" x14ac:dyDescent="0.25">
      <c r="A18">
        <v>18</v>
      </c>
      <c r="B18" s="33">
        <v>3</v>
      </c>
      <c r="C18" t="s">
        <v>350</v>
      </c>
      <c r="E18" s="27">
        <v>41288</v>
      </c>
      <c r="G18" s="27" t="s">
        <v>65</v>
      </c>
      <c r="H18" s="29" t="s">
        <v>351</v>
      </c>
      <c r="J18" s="26" t="s">
        <v>68</v>
      </c>
      <c r="K18" s="28" t="s">
        <v>56</v>
      </c>
      <c r="L18" s="28" t="s">
        <v>57</v>
      </c>
      <c r="M18" s="28" t="s">
        <v>58</v>
      </c>
    </row>
    <row r="19" spans="1:13" x14ac:dyDescent="0.25">
      <c r="A19">
        <v>19</v>
      </c>
      <c r="B19" s="33">
        <v>3</v>
      </c>
      <c r="C19" t="s">
        <v>352</v>
      </c>
      <c r="E19" s="27">
        <v>41187</v>
      </c>
      <c r="G19" s="27" t="s">
        <v>65</v>
      </c>
      <c r="H19" s="29" t="s">
        <v>351</v>
      </c>
      <c r="J19" s="26" t="s">
        <v>68</v>
      </c>
      <c r="K19" s="28" t="s">
        <v>56</v>
      </c>
      <c r="L19" s="28" t="s">
        <v>57</v>
      </c>
      <c r="M19" s="28" t="s">
        <v>58</v>
      </c>
    </row>
    <row r="20" spans="1:13" x14ac:dyDescent="0.25">
      <c r="A20">
        <v>20</v>
      </c>
      <c r="B20" s="33">
        <v>3</v>
      </c>
      <c r="C20" t="s">
        <v>353</v>
      </c>
      <c r="E20" s="27">
        <v>41435</v>
      </c>
      <c r="G20" s="27" t="s">
        <v>65</v>
      </c>
      <c r="H20" s="29" t="s">
        <v>351</v>
      </c>
      <c r="J20" s="26" t="s">
        <v>68</v>
      </c>
      <c r="K20" s="28" t="s">
        <v>56</v>
      </c>
      <c r="L20" s="28" t="s">
        <v>57</v>
      </c>
      <c r="M20" s="28" t="s">
        <v>58</v>
      </c>
    </row>
    <row r="21" spans="1:13" x14ac:dyDescent="0.25">
      <c r="A21">
        <v>21</v>
      </c>
      <c r="B21" s="33">
        <v>3</v>
      </c>
      <c r="C21" t="s">
        <v>354</v>
      </c>
      <c r="E21" s="27">
        <v>41493</v>
      </c>
      <c r="G21" s="27" t="s">
        <v>65</v>
      </c>
      <c r="H21" s="29" t="s">
        <v>351</v>
      </c>
      <c r="J21" s="26" t="s">
        <v>68</v>
      </c>
      <c r="K21" s="28" t="s">
        <v>56</v>
      </c>
      <c r="L21" s="28" t="s">
        <v>57</v>
      </c>
      <c r="M21" s="28" t="s">
        <v>58</v>
      </c>
    </row>
    <row r="22" spans="1:13" x14ac:dyDescent="0.25">
      <c r="A22">
        <v>22</v>
      </c>
      <c r="B22" s="33">
        <v>3</v>
      </c>
      <c r="C22" t="s">
        <v>355</v>
      </c>
      <c r="E22" s="27">
        <v>41215</v>
      </c>
      <c r="G22" s="27" t="s">
        <v>65</v>
      </c>
      <c r="H22" s="29" t="s">
        <v>351</v>
      </c>
      <c r="J22" s="26" t="s">
        <v>68</v>
      </c>
      <c r="K22" s="28" t="s">
        <v>56</v>
      </c>
      <c r="L22" s="28" t="s">
        <v>57</v>
      </c>
      <c r="M22" s="28" t="s">
        <v>58</v>
      </c>
    </row>
    <row r="23" spans="1:13" x14ac:dyDescent="0.25">
      <c r="A23">
        <v>23</v>
      </c>
      <c r="B23" s="33">
        <v>3</v>
      </c>
      <c r="C23" t="s">
        <v>356</v>
      </c>
      <c r="E23" s="27">
        <v>41493</v>
      </c>
      <c r="G23" s="27" t="s">
        <v>65</v>
      </c>
      <c r="H23" s="29" t="s">
        <v>351</v>
      </c>
      <c r="J23" s="26" t="s">
        <v>68</v>
      </c>
      <c r="K23" s="28" t="s">
        <v>56</v>
      </c>
      <c r="L23" s="28" t="s">
        <v>57</v>
      </c>
      <c r="M23" s="28" t="s">
        <v>58</v>
      </c>
    </row>
    <row r="24" spans="1:13" x14ac:dyDescent="0.25">
      <c r="A24">
        <v>24</v>
      </c>
      <c r="B24" s="33">
        <v>3</v>
      </c>
      <c r="C24" t="s">
        <v>357</v>
      </c>
      <c r="E24" s="27">
        <v>41387</v>
      </c>
      <c r="G24" s="27" t="s">
        <v>65</v>
      </c>
      <c r="H24" s="29" t="s">
        <v>351</v>
      </c>
      <c r="J24" s="26" t="s">
        <v>68</v>
      </c>
      <c r="K24" s="28" t="s">
        <v>56</v>
      </c>
      <c r="L24" s="28" t="s">
        <v>57</v>
      </c>
      <c r="M24" s="28" t="s">
        <v>58</v>
      </c>
    </row>
    <row r="25" spans="1:13" x14ac:dyDescent="0.25">
      <c r="A25">
        <v>25</v>
      </c>
      <c r="B25" s="33">
        <v>3</v>
      </c>
      <c r="C25" t="s">
        <v>358</v>
      </c>
      <c r="E25" s="27">
        <v>41194</v>
      </c>
      <c r="G25" s="27" t="s">
        <v>65</v>
      </c>
      <c r="H25" s="29" t="s">
        <v>351</v>
      </c>
      <c r="J25" s="26" t="s">
        <v>68</v>
      </c>
      <c r="K25" s="28" t="s">
        <v>56</v>
      </c>
      <c r="L25" s="28" t="s">
        <v>57</v>
      </c>
      <c r="M25" s="28" t="s">
        <v>58</v>
      </c>
    </row>
    <row r="26" spans="1:13" x14ac:dyDescent="0.25">
      <c r="A26">
        <v>26</v>
      </c>
      <c r="B26" s="33">
        <v>3</v>
      </c>
      <c r="C26" t="s">
        <v>359</v>
      </c>
      <c r="E26" s="27">
        <v>41418</v>
      </c>
      <c r="G26" s="27" t="s">
        <v>65</v>
      </c>
      <c r="H26" s="29" t="s">
        <v>351</v>
      </c>
      <c r="J26" s="26" t="s">
        <v>68</v>
      </c>
      <c r="K26" s="28" t="s">
        <v>56</v>
      </c>
      <c r="L26" s="28" t="s">
        <v>57</v>
      </c>
      <c r="M26" s="28" t="s">
        <v>58</v>
      </c>
    </row>
    <row r="27" spans="1:13" x14ac:dyDescent="0.25">
      <c r="A27">
        <v>27</v>
      </c>
      <c r="B27" s="33">
        <v>4</v>
      </c>
      <c r="C27" t="s">
        <v>130</v>
      </c>
      <c r="E27" s="27">
        <v>41089</v>
      </c>
      <c r="G27" s="37" t="s">
        <v>62</v>
      </c>
      <c r="H27" s="29" t="s">
        <v>31</v>
      </c>
      <c r="I27" s="26"/>
      <c r="J27" s="26" t="s">
        <v>68</v>
      </c>
      <c r="K27" s="28" t="s">
        <v>56</v>
      </c>
      <c r="L27" s="28" t="s">
        <v>57</v>
      </c>
      <c r="M27" s="28" t="s">
        <v>58</v>
      </c>
    </row>
    <row r="28" spans="1:13" x14ac:dyDescent="0.25">
      <c r="A28">
        <v>28</v>
      </c>
      <c r="B28" s="33">
        <v>4</v>
      </c>
      <c r="C28" t="s">
        <v>131</v>
      </c>
      <c r="E28" s="27">
        <v>40906</v>
      </c>
      <c r="G28" s="37" t="s">
        <v>62</v>
      </c>
      <c r="H28" s="29" t="s">
        <v>31</v>
      </c>
      <c r="I28" s="26"/>
      <c r="J28" s="26" t="s">
        <v>68</v>
      </c>
      <c r="K28" s="28" t="s">
        <v>56</v>
      </c>
      <c r="L28" s="28" t="s">
        <v>57</v>
      </c>
      <c r="M28" s="28" t="s">
        <v>58</v>
      </c>
    </row>
    <row r="29" spans="1:13" x14ac:dyDescent="0.25">
      <c r="A29">
        <v>29</v>
      </c>
      <c r="B29" s="33">
        <v>4</v>
      </c>
      <c r="C29" t="s">
        <v>132</v>
      </c>
      <c r="E29" s="27">
        <v>41120</v>
      </c>
      <c r="G29" s="37" t="s">
        <v>62</v>
      </c>
      <c r="H29" s="29" t="s">
        <v>31</v>
      </c>
      <c r="I29" s="26"/>
      <c r="J29" s="26" t="s">
        <v>68</v>
      </c>
      <c r="K29" s="28" t="s">
        <v>56</v>
      </c>
      <c r="L29" s="28" t="s">
        <v>57</v>
      </c>
      <c r="M29" s="28" t="s">
        <v>58</v>
      </c>
    </row>
    <row r="30" spans="1:13" x14ac:dyDescent="0.25">
      <c r="A30">
        <v>30</v>
      </c>
      <c r="B30" s="33">
        <v>4</v>
      </c>
      <c r="C30" t="s">
        <v>133</v>
      </c>
      <c r="E30" s="27">
        <v>41172</v>
      </c>
      <c r="G30" s="37" t="s">
        <v>62</v>
      </c>
      <c r="H30" s="29" t="s">
        <v>31</v>
      </c>
      <c r="I30" s="26"/>
      <c r="J30" s="26" t="s">
        <v>68</v>
      </c>
      <c r="K30" s="28" t="s">
        <v>56</v>
      </c>
      <c r="L30" s="28" t="s">
        <v>57</v>
      </c>
      <c r="M30" s="28" t="s">
        <v>58</v>
      </c>
    </row>
    <row r="31" spans="1:13" x14ac:dyDescent="0.25">
      <c r="A31">
        <v>31</v>
      </c>
      <c r="B31" s="33">
        <v>4</v>
      </c>
      <c r="C31" t="s">
        <v>134</v>
      </c>
      <c r="E31" s="27">
        <v>41042</v>
      </c>
      <c r="G31" s="37" t="s">
        <v>62</v>
      </c>
      <c r="H31" s="29" t="s">
        <v>31</v>
      </c>
      <c r="I31" s="26"/>
      <c r="J31" s="26" t="s">
        <v>68</v>
      </c>
      <c r="K31" s="28" t="s">
        <v>56</v>
      </c>
      <c r="L31" s="28" t="s">
        <v>57</v>
      </c>
      <c r="M31" s="28" t="s">
        <v>58</v>
      </c>
    </row>
    <row r="32" spans="1:13" x14ac:dyDescent="0.25">
      <c r="A32">
        <v>32</v>
      </c>
      <c r="B32" s="33">
        <v>4</v>
      </c>
      <c r="C32" t="s">
        <v>135</v>
      </c>
      <c r="E32" s="27">
        <v>40854</v>
      </c>
      <c r="G32" s="37" t="s">
        <v>62</v>
      </c>
      <c r="H32" s="29" t="s">
        <v>31</v>
      </c>
      <c r="I32" s="26"/>
      <c r="J32" s="26" t="s">
        <v>68</v>
      </c>
      <c r="K32" s="28" t="s">
        <v>56</v>
      </c>
      <c r="L32" s="28" t="s">
        <v>57</v>
      </c>
      <c r="M32" s="28" t="s">
        <v>58</v>
      </c>
    </row>
    <row r="33" spans="1:13" x14ac:dyDescent="0.25">
      <c r="A33">
        <v>33</v>
      </c>
      <c r="B33" s="33">
        <v>4</v>
      </c>
      <c r="C33" t="s">
        <v>136</v>
      </c>
      <c r="E33" s="27">
        <v>40818</v>
      </c>
      <c r="G33" s="37" t="s">
        <v>62</v>
      </c>
      <c r="H33" s="29" t="s">
        <v>31</v>
      </c>
      <c r="I33" s="26"/>
      <c r="J33" s="26" t="s">
        <v>68</v>
      </c>
      <c r="K33" s="28" t="s">
        <v>56</v>
      </c>
      <c r="L33" s="28" t="s">
        <v>57</v>
      </c>
      <c r="M33" s="28" t="s">
        <v>58</v>
      </c>
    </row>
    <row r="34" spans="1:13" x14ac:dyDescent="0.25">
      <c r="A34">
        <v>34</v>
      </c>
      <c r="B34" s="33">
        <v>4</v>
      </c>
      <c r="C34" t="s">
        <v>137</v>
      </c>
      <c r="E34" s="27">
        <v>41134</v>
      </c>
      <c r="G34" s="37" t="s">
        <v>62</v>
      </c>
      <c r="H34" s="29" t="s">
        <v>31</v>
      </c>
      <c r="I34" s="26"/>
      <c r="J34" s="26" t="s">
        <v>68</v>
      </c>
      <c r="K34" s="28" t="s">
        <v>56</v>
      </c>
      <c r="L34" s="28" t="s">
        <v>57</v>
      </c>
      <c r="M34" s="28" t="s">
        <v>58</v>
      </c>
    </row>
    <row r="35" spans="1:13" x14ac:dyDescent="0.25">
      <c r="A35">
        <v>35</v>
      </c>
      <c r="B35" s="33">
        <v>4</v>
      </c>
      <c r="C35" t="s">
        <v>138</v>
      </c>
      <c r="E35" s="27">
        <v>40669</v>
      </c>
      <c r="G35" s="37" t="s">
        <v>62</v>
      </c>
      <c r="H35" s="29" t="s">
        <v>31</v>
      </c>
      <c r="I35" s="26"/>
      <c r="J35" s="26" t="s">
        <v>68</v>
      </c>
      <c r="K35" s="28" t="s">
        <v>56</v>
      </c>
      <c r="L35" s="28" t="s">
        <v>57</v>
      </c>
      <c r="M35" s="28" t="s">
        <v>58</v>
      </c>
    </row>
    <row r="36" spans="1:13" x14ac:dyDescent="0.25">
      <c r="A36">
        <v>36</v>
      </c>
      <c r="B36" s="33">
        <v>5</v>
      </c>
      <c r="C36" t="s">
        <v>311</v>
      </c>
      <c r="E36" s="27">
        <v>40911</v>
      </c>
      <c r="G36" s="27" t="s">
        <v>312</v>
      </c>
      <c r="H36" s="29" t="s">
        <v>0</v>
      </c>
      <c r="J36" s="26" t="s">
        <v>68</v>
      </c>
      <c r="K36" s="28" t="s">
        <v>56</v>
      </c>
      <c r="L36" s="28" t="s">
        <v>57</v>
      </c>
      <c r="M36" s="28" t="s">
        <v>58</v>
      </c>
    </row>
    <row r="37" spans="1:13" x14ac:dyDescent="0.25">
      <c r="A37">
        <v>37</v>
      </c>
      <c r="B37" s="33">
        <v>5</v>
      </c>
      <c r="C37" t="s">
        <v>313</v>
      </c>
      <c r="E37" s="27">
        <v>41180</v>
      </c>
      <c r="G37" s="27" t="s">
        <v>312</v>
      </c>
      <c r="H37" s="29" t="s">
        <v>0</v>
      </c>
      <c r="J37" s="26" t="s">
        <v>68</v>
      </c>
      <c r="K37" s="28" t="s">
        <v>56</v>
      </c>
      <c r="L37" s="28" t="s">
        <v>57</v>
      </c>
      <c r="M37" s="28" t="s">
        <v>58</v>
      </c>
    </row>
    <row r="38" spans="1:13" x14ac:dyDescent="0.25">
      <c r="A38">
        <v>38</v>
      </c>
      <c r="B38" s="33">
        <v>5</v>
      </c>
      <c r="C38" t="s">
        <v>314</v>
      </c>
      <c r="E38" s="27">
        <v>41193</v>
      </c>
      <c r="G38" s="27" t="s">
        <v>312</v>
      </c>
      <c r="H38" s="29" t="s">
        <v>0</v>
      </c>
      <c r="J38" s="26" t="s">
        <v>68</v>
      </c>
      <c r="K38" s="28" t="s">
        <v>56</v>
      </c>
      <c r="L38" s="28" t="s">
        <v>57</v>
      </c>
      <c r="M38" s="28" t="s">
        <v>58</v>
      </c>
    </row>
    <row r="39" spans="1:13" x14ac:dyDescent="0.25">
      <c r="A39">
        <v>39</v>
      </c>
      <c r="B39" s="33">
        <v>5</v>
      </c>
      <c r="C39" t="s">
        <v>315</v>
      </c>
      <c r="E39" s="27">
        <v>40918</v>
      </c>
      <c r="G39" s="27" t="s">
        <v>312</v>
      </c>
      <c r="H39" s="29" t="s">
        <v>0</v>
      </c>
      <c r="J39" s="26" t="s">
        <v>68</v>
      </c>
      <c r="K39" s="28" t="s">
        <v>56</v>
      </c>
      <c r="L39" s="28" t="s">
        <v>57</v>
      </c>
      <c r="M39" s="28" t="s">
        <v>58</v>
      </c>
    </row>
    <row r="40" spans="1:13" x14ac:dyDescent="0.25">
      <c r="A40">
        <v>40</v>
      </c>
      <c r="B40" s="33">
        <v>5</v>
      </c>
      <c r="C40" t="s">
        <v>316</v>
      </c>
      <c r="E40" s="27">
        <v>40839</v>
      </c>
      <c r="G40" s="37" t="s">
        <v>312</v>
      </c>
      <c r="H40" s="29" t="s">
        <v>0</v>
      </c>
      <c r="J40" s="26" t="s">
        <v>68</v>
      </c>
      <c r="K40" s="28" t="s">
        <v>56</v>
      </c>
      <c r="L40" s="28" t="s">
        <v>57</v>
      </c>
      <c r="M40" s="28" t="s">
        <v>58</v>
      </c>
    </row>
    <row r="41" spans="1:13" x14ac:dyDescent="0.25">
      <c r="A41">
        <v>41</v>
      </c>
      <c r="B41" s="33">
        <v>5</v>
      </c>
      <c r="C41" t="s">
        <v>317</v>
      </c>
      <c r="E41" s="27">
        <v>40915</v>
      </c>
      <c r="G41" s="27" t="s">
        <v>312</v>
      </c>
      <c r="H41" s="29" t="s">
        <v>0</v>
      </c>
      <c r="J41" s="26" t="s">
        <v>68</v>
      </c>
      <c r="K41" s="28" t="s">
        <v>56</v>
      </c>
      <c r="L41" s="28" t="s">
        <v>57</v>
      </c>
      <c r="M41" s="28" t="s">
        <v>58</v>
      </c>
    </row>
    <row r="42" spans="1:13" x14ac:dyDescent="0.25">
      <c r="A42">
        <v>42</v>
      </c>
      <c r="B42" s="33">
        <v>5</v>
      </c>
      <c r="C42" t="s">
        <v>318</v>
      </c>
      <c r="E42" s="27">
        <v>41117</v>
      </c>
      <c r="G42" s="27" t="s">
        <v>312</v>
      </c>
      <c r="H42" s="29" t="s">
        <v>0</v>
      </c>
      <c r="J42" s="26" t="s">
        <v>68</v>
      </c>
      <c r="K42" s="28" t="s">
        <v>56</v>
      </c>
      <c r="L42" s="28" t="s">
        <v>57</v>
      </c>
      <c r="M42" s="28" t="s">
        <v>58</v>
      </c>
    </row>
    <row r="43" spans="1:13" x14ac:dyDescent="0.25">
      <c r="A43">
        <v>43</v>
      </c>
      <c r="B43" s="33">
        <v>5</v>
      </c>
      <c r="C43" t="s">
        <v>319</v>
      </c>
      <c r="E43" s="27">
        <v>41040</v>
      </c>
      <c r="G43" s="27" t="s">
        <v>312</v>
      </c>
      <c r="H43" s="29" t="s">
        <v>0</v>
      </c>
      <c r="J43" s="26" t="s">
        <v>68</v>
      </c>
      <c r="K43" s="28" t="s">
        <v>56</v>
      </c>
      <c r="L43" s="28" t="s">
        <v>57</v>
      </c>
      <c r="M43" s="28" t="s">
        <v>58</v>
      </c>
    </row>
    <row r="44" spans="1:13" x14ac:dyDescent="0.25">
      <c r="A44">
        <v>44</v>
      </c>
      <c r="B44" s="33">
        <v>5</v>
      </c>
      <c r="C44" t="s">
        <v>320</v>
      </c>
      <c r="E44" s="27">
        <v>41040</v>
      </c>
      <c r="G44" s="27" t="s">
        <v>312</v>
      </c>
      <c r="H44" s="29" t="s">
        <v>0</v>
      </c>
      <c r="J44" s="26" t="s">
        <v>68</v>
      </c>
      <c r="K44" s="28" t="s">
        <v>56</v>
      </c>
      <c r="L44" s="28" t="s">
        <v>57</v>
      </c>
      <c r="M44" s="28" t="s">
        <v>58</v>
      </c>
    </row>
    <row r="45" spans="1:13" x14ac:dyDescent="0.25">
      <c r="A45">
        <v>45</v>
      </c>
      <c r="B45" s="33">
        <v>5</v>
      </c>
      <c r="C45" t="s">
        <v>182</v>
      </c>
      <c r="E45" s="27">
        <v>41341</v>
      </c>
      <c r="G45" s="27" t="s">
        <v>183</v>
      </c>
      <c r="H45" t="s">
        <v>38</v>
      </c>
      <c r="J45" s="26" t="s">
        <v>68</v>
      </c>
      <c r="K45" s="28" t="s">
        <v>56</v>
      </c>
      <c r="L45" s="28" t="s">
        <v>57</v>
      </c>
      <c r="M45" s="28" t="s">
        <v>58</v>
      </c>
    </row>
    <row r="46" spans="1:13" x14ac:dyDescent="0.25">
      <c r="A46">
        <v>46</v>
      </c>
      <c r="B46" s="33">
        <v>5</v>
      </c>
      <c r="C46" t="s">
        <v>184</v>
      </c>
      <c r="E46" s="27">
        <v>41433</v>
      </c>
      <c r="G46" s="27" t="s">
        <v>183</v>
      </c>
      <c r="H46" s="29" t="s">
        <v>38</v>
      </c>
      <c r="J46" s="26" t="s">
        <v>68</v>
      </c>
      <c r="K46" s="28" t="s">
        <v>56</v>
      </c>
      <c r="L46" s="28" t="s">
        <v>57</v>
      </c>
      <c r="M46" s="28" t="s">
        <v>58</v>
      </c>
    </row>
    <row r="47" spans="1:13" x14ac:dyDescent="0.25">
      <c r="A47">
        <v>47</v>
      </c>
      <c r="B47" s="33">
        <v>5</v>
      </c>
      <c r="C47" t="s">
        <v>185</v>
      </c>
      <c r="E47" s="27">
        <v>41450</v>
      </c>
      <c r="G47" s="27" t="s">
        <v>183</v>
      </c>
      <c r="H47" s="29" t="s">
        <v>38</v>
      </c>
      <c r="J47" s="26" t="s">
        <v>68</v>
      </c>
      <c r="K47" s="28" t="s">
        <v>56</v>
      </c>
      <c r="L47" s="28" t="s">
        <v>57</v>
      </c>
      <c r="M47" s="28" t="s">
        <v>58</v>
      </c>
    </row>
    <row r="48" spans="1:13" x14ac:dyDescent="0.25">
      <c r="A48">
        <v>48</v>
      </c>
      <c r="B48" s="33">
        <v>5</v>
      </c>
      <c r="C48" t="s">
        <v>186</v>
      </c>
      <c r="E48" s="27">
        <v>41449</v>
      </c>
      <c r="G48" s="27" t="s">
        <v>183</v>
      </c>
      <c r="H48" s="29" t="s">
        <v>38</v>
      </c>
      <c r="J48" s="26" t="s">
        <v>68</v>
      </c>
      <c r="K48" s="28" t="s">
        <v>56</v>
      </c>
      <c r="L48" s="28" t="s">
        <v>57</v>
      </c>
      <c r="M48" s="28" t="s">
        <v>58</v>
      </c>
    </row>
    <row r="49" spans="1:14" x14ac:dyDescent="0.25">
      <c r="A49">
        <v>49</v>
      </c>
      <c r="B49" s="33">
        <v>5</v>
      </c>
      <c r="C49" t="s">
        <v>74</v>
      </c>
      <c r="E49" s="27">
        <v>40937</v>
      </c>
      <c r="G49" s="27" t="s">
        <v>183</v>
      </c>
      <c r="H49" s="29" t="s">
        <v>38</v>
      </c>
      <c r="J49" s="26" t="s">
        <v>68</v>
      </c>
      <c r="K49" s="28" t="s">
        <v>56</v>
      </c>
      <c r="L49" s="28" t="s">
        <v>57</v>
      </c>
      <c r="M49" s="28" t="s">
        <v>58</v>
      </c>
    </row>
    <row r="50" spans="1:14" x14ac:dyDescent="0.25">
      <c r="A50">
        <v>50</v>
      </c>
      <c r="B50" s="33">
        <v>5</v>
      </c>
      <c r="C50" t="s">
        <v>187</v>
      </c>
      <c r="E50" s="27">
        <v>41056</v>
      </c>
      <c r="G50" s="27" t="s">
        <v>183</v>
      </c>
      <c r="H50" s="29" t="s">
        <v>38</v>
      </c>
      <c r="J50" s="26" t="s">
        <v>68</v>
      </c>
      <c r="K50" s="28" t="s">
        <v>56</v>
      </c>
      <c r="L50" s="28" t="s">
        <v>57</v>
      </c>
      <c r="M50" s="28" t="s">
        <v>58</v>
      </c>
    </row>
    <row r="51" spans="1:14" x14ac:dyDescent="0.25">
      <c r="A51">
        <v>51</v>
      </c>
      <c r="B51" s="33">
        <v>5</v>
      </c>
      <c r="C51" t="s">
        <v>73</v>
      </c>
      <c r="E51" s="27">
        <v>40913</v>
      </c>
      <c r="G51" s="27" t="s">
        <v>183</v>
      </c>
      <c r="H51" s="29" t="s">
        <v>38</v>
      </c>
      <c r="I51" s="26"/>
      <c r="J51" s="26" t="s">
        <v>68</v>
      </c>
      <c r="K51" s="28" t="s">
        <v>56</v>
      </c>
      <c r="L51" s="28" t="s">
        <v>57</v>
      </c>
      <c r="M51" s="28" t="s">
        <v>58</v>
      </c>
    </row>
    <row r="52" spans="1:14" x14ac:dyDescent="0.25">
      <c r="A52">
        <v>52</v>
      </c>
      <c r="B52" s="33">
        <v>5</v>
      </c>
      <c r="C52" t="s">
        <v>188</v>
      </c>
      <c r="E52" s="27">
        <v>41183</v>
      </c>
      <c r="G52" s="27" t="s">
        <v>183</v>
      </c>
      <c r="H52" s="29" t="s">
        <v>38</v>
      </c>
      <c r="I52" s="26"/>
      <c r="J52" s="26" t="s">
        <v>68</v>
      </c>
      <c r="K52" s="28" t="s">
        <v>56</v>
      </c>
      <c r="L52" s="28" t="s">
        <v>57</v>
      </c>
      <c r="M52" s="28" t="s">
        <v>58</v>
      </c>
    </row>
    <row r="53" spans="1:14" x14ac:dyDescent="0.25">
      <c r="A53">
        <v>53</v>
      </c>
      <c r="B53">
        <v>7</v>
      </c>
      <c r="C53" s="144" t="s">
        <v>368</v>
      </c>
      <c r="E53" s="37">
        <v>41260</v>
      </c>
      <c r="G53" s="37" t="s">
        <v>65</v>
      </c>
      <c r="H53" s="29" t="s">
        <v>51</v>
      </c>
      <c r="I53" s="26"/>
      <c r="J53" s="26" t="s">
        <v>68</v>
      </c>
      <c r="K53" s="28" t="s">
        <v>56</v>
      </c>
      <c r="L53" s="28" t="s">
        <v>57</v>
      </c>
      <c r="M53" s="28" t="s">
        <v>58</v>
      </c>
    </row>
    <row r="54" spans="1:14" x14ac:dyDescent="0.25">
      <c r="A54">
        <v>54</v>
      </c>
      <c r="B54">
        <v>7</v>
      </c>
      <c r="C54" s="33" t="s">
        <v>369</v>
      </c>
      <c r="E54" s="27">
        <v>41152</v>
      </c>
      <c r="G54" s="37" t="s">
        <v>65</v>
      </c>
      <c r="H54" s="29" t="s">
        <v>51</v>
      </c>
      <c r="I54" s="26"/>
      <c r="J54" s="26" t="s">
        <v>68</v>
      </c>
      <c r="K54" s="28" t="s">
        <v>56</v>
      </c>
      <c r="L54" s="28" t="s">
        <v>57</v>
      </c>
      <c r="M54" s="28" t="s">
        <v>58</v>
      </c>
    </row>
    <row r="55" spans="1:14" x14ac:dyDescent="0.25">
      <c r="A55">
        <v>55</v>
      </c>
      <c r="B55">
        <v>7</v>
      </c>
      <c r="C55" s="33" t="s">
        <v>370</v>
      </c>
      <c r="E55" s="27">
        <v>41011</v>
      </c>
      <c r="G55" s="37" t="s">
        <v>65</v>
      </c>
      <c r="H55" s="29" t="s">
        <v>51</v>
      </c>
      <c r="I55" s="26"/>
      <c r="J55" s="26" t="s">
        <v>68</v>
      </c>
      <c r="K55" s="28" t="s">
        <v>56</v>
      </c>
      <c r="L55" s="28" t="s">
        <v>57</v>
      </c>
      <c r="M55" s="28" t="s">
        <v>58</v>
      </c>
    </row>
    <row r="56" spans="1:14" x14ac:dyDescent="0.25">
      <c r="A56">
        <v>56</v>
      </c>
      <c r="B56">
        <v>7</v>
      </c>
      <c r="C56" s="33" t="s">
        <v>371</v>
      </c>
      <c r="E56" s="27">
        <v>41121</v>
      </c>
      <c r="G56" s="37" t="s">
        <v>65</v>
      </c>
      <c r="H56" s="29" t="s">
        <v>51</v>
      </c>
      <c r="I56" s="26"/>
      <c r="J56" s="26" t="s">
        <v>68</v>
      </c>
      <c r="K56" s="28" t="s">
        <v>56</v>
      </c>
      <c r="L56" s="28" t="s">
        <v>57</v>
      </c>
      <c r="M56" s="28" t="s">
        <v>58</v>
      </c>
    </row>
    <row r="57" spans="1:14" x14ac:dyDescent="0.25">
      <c r="A57">
        <v>57</v>
      </c>
      <c r="B57" s="33">
        <v>7</v>
      </c>
      <c r="C57" s="33" t="s">
        <v>99</v>
      </c>
      <c r="D57" s="33"/>
      <c r="E57" s="37">
        <v>41025</v>
      </c>
      <c r="F57" s="33"/>
      <c r="G57" s="37" t="s">
        <v>65</v>
      </c>
      <c r="H57" s="29" t="s">
        <v>51</v>
      </c>
      <c r="I57" s="36"/>
      <c r="J57" s="36" t="s">
        <v>68</v>
      </c>
      <c r="K57" s="28" t="s">
        <v>56</v>
      </c>
      <c r="L57" s="28" t="s">
        <v>57</v>
      </c>
      <c r="M57" s="28" t="s">
        <v>58</v>
      </c>
      <c r="N57" s="33"/>
    </row>
    <row r="58" spans="1:14" x14ac:dyDescent="0.25">
      <c r="A58">
        <v>58</v>
      </c>
      <c r="B58" s="33">
        <v>7</v>
      </c>
      <c r="C58" t="s">
        <v>100</v>
      </c>
      <c r="E58" s="27">
        <v>40772</v>
      </c>
      <c r="G58" s="37" t="s">
        <v>65</v>
      </c>
      <c r="H58" s="29" t="s">
        <v>51</v>
      </c>
      <c r="J58" s="26" t="s">
        <v>68</v>
      </c>
      <c r="K58" s="28" t="s">
        <v>56</v>
      </c>
      <c r="L58" s="28" t="s">
        <v>57</v>
      </c>
      <c r="M58" s="28" t="s">
        <v>58</v>
      </c>
    </row>
    <row r="59" spans="1:14" x14ac:dyDescent="0.25">
      <c r="A59">
        <v>59</v>
      </c>
      <c r="B59" s="33">
        <v>7</v>
      </c>
      <c r="C59" t="s">
        <v>101</v>
      </c>
      <c r="E59" s="27">
        <v>41253</v>
      </c>
      <c r="G59" s="37" t="s">
        <v>65</v>
      </c>
      <c r="H59" s="29" t="s">
        <v>51</v>
      </c>
      <c r="J59" s="26" t="s">
        <v>68</v>
      </c>
      <c r="K59" s="28" t="s">
        <v>56</v>
      </c>
      <c r="L59" s="28" t="s">
        <v>57</v>
      </c>
      <c r="M59" s="28" t="s">
        <v>58</v>
      </c>
    </row>
    <row r="60" spans="1:14" x14ac:dyDescent="0.25">
      <c r="A60">
        <v>60</v>
      </c>
      <c r="B60" s="33">
        <v>7</v>
      </c>
      <c r="C60" t="s">
        <v>102</v>
      </c>
      <c r="E60" s="27">
        <v>41311</v>
      </c>
      <c r="G60" s="37" t="s">
        <v>65</v>
      </c>
      <c r="H60" s="29" t="s">
        <v>51</v>
      </c>
      <c r="J60" s="26" t="s">
        <v>68</v>
      </c>
      <c r="K60" s="28" t="s">
        <v>56</v>
      </c>
      <c r="L60" s="28" t="s">
        <v>57</v>
      </c>
      <c r="M60" s="28" t="s">
        <v>58</v>
      </c>
    </row>
    <row r="61" spans="1:14" x14ac:dyDescent="0.25">
      <c r="A61">
        <v>61</v>
      </c>
      <c r="B61" s="33">
        <v>7</v>
      </c>
      <c r="C61" t="s">
        <v>112</v>
      </c>
      <c r="E61" s="27">
        <v>40951</v>
      </c>
      <c r="G61" s="37" t="s">
        <v>59</v>
      </c>
      <c r="H61" s="29" t="s">
        <v>71</v>
      </c>
      <c r="I61" s="26"/>
      <c r="J61" s="26" t="s">
        <v>68</v>
      </c>
      <c r="K61" s="28" t="s">
        <v>56</v>
      </c>
      <c r="L61" s="28" t="s">
        <v>57</v>
      </c>
      <c r="M61" s="28" t="s">
        <v>58</v>
      </c>
    </row>
    <row r="62" spans="1:14" x14ac:dyDescent="0.25">
      <c r="A62">
        <v>62</v>
      </c>
      <c r="B62" s="33">
        <v>7</v>
      </c>
      <c r="C62" t="s">
        <v>113</v>
      </c>
      <c r="E62" s="27">
        <v>41200</v>
      </c>
      <c r="G62" s="37" t="s">
        <v>59</v>
      </c>
      <c r="H62" s="29" t="s">
        <v>71</v>
      </c>
      <c r="I62" s="26"/>
      <c r="J62" s="26" t="s">
        <v>68</v>
      </c>
      <c r="K62" s="28" t="s">
        <v>56</v>
      </c>
      <c r="L62" s="28" t="s">
        <v>57</v>
      </c>
      <c r="M62" s="28" t="s">
        <v>58</v>
      </c>
    </row>
    <row r="63" spans="1:14" x14ac:dyDescent="0.25">
      <c r="A63">
        <v>63</v>
      </c>
      <c r="B63" s="33">
        <v>7</v>
      </c>
      <c r="C63" t="s">
        <v>114</v>
      </c>
      <c r="E63" s="27">
        <v>41308</v>
      </c>
      <c r="G63" s="37" t="s">
        <v>59</v>
      </c>
      <c r="H63" s="29" t="s">
        <v>71</v>
      </c>
      <c r="I63" s="26"/>
      <c r="J63" s="26" t="s">
        <v>68</v>
      </c>
      <c r="K63" s="28" t="s">
        <v>56</v>
      </c>
      <c r="L63" s="28" t="s">
        <v>57</v>
      </c>
      <c r="M63" s="28" t="s">
        <v>58</v>
      </c>
    </row>
    <row r="64" spans="1:14" x14ac:dyDescent="0.25">
      <c r="A64">
        <v>64</v>
      </c>
      <c r="B64" s="33">
        <v>7</v>
      </c>
      <c r="C64" t="s">
        <v>115</v>
      </c>
      <c r="E64" s="27">
        <v>41636</v>
      </c>
      <c r="G64" s="37" t="s">
        <v>59</v>
      </c>
      <c r="H64" s="29" t="s">
        <v>71</v>
      </c>
      <c r="I64" s="26"/>
      <c r="J64" s="26" t="s">
        <v>68</v>
      </c>
      <c r="K64" s="28" t="s">
        <v>56</v>
      </c>
      <c r="L64" s="28" t="s">
        <v>57</v>
      </c>
      <c r="M64" s="28" t="s">
        <v>58</v>
      </c>
    </row>
    <row r="65" spans="1:13" x14ac:dyDescent="0.25">
      <c r="A65">
        <v>65</v>
      </c>
      <c r="B65" s="33">
        <v>7</v>
      </c>
      <c r="C65" t="s">
        <v>116</v>
      </c>
      <c r="E65" s="27">
        <v>41226</v>
      </c>
      <c r="G65" s="37" t="s">
        <v>59</v>
      </c>
      <c r="H65" s="29" t="s">
        <v>71</v>
      </c>
      <c r="I65" s="26"/>
      <c r="J65" s="26" t="s">
        <v>68</v>
      </c>
      <c r="K65" s="28" t="s">
        <v>56</v>
      </c>
      <c r="L65" s="28" t="s">
        <v>57</v>
      </c>
      <c r="M65" s="28" t="s">
        <v>58</v>
      </c>
    </row>
    <row r="66" spans="1:13" x14ac:dyDescent="0.25">
      <c r="A66">
        <v>66</v>
      </c>
      <c r="B66" s="33">
        <v>7</v>
      </c>
      <c r="C66" t="s">
        <v>117</v>
      </c>
      <c r="E66" s="27">
        <v>41292</v>
      </c>
      <c r="G66" s="37" t="s">
        <v>59</v>
      </c>
      <c r="H66" s="29" t="s">
        <v>71</v>
      </c>
      <c r="I66" s="26"/>
      <c r="J66" s="26" t="s">
        <v>68</v>
      </c>
      <c r="K66" s="28" t="s">
        <v>56</v>
      </c>
      <c r="L66" s="28" t="s">
        <v>57</v>
      </c>
      <c r="M66" s="28" t="s">
        <v>58</v>
      </c>
    </row>
    <row r="67" spans="1:13" x14ac:dyDescent="0.25">
      <c r="A67">
        <v>67</v>
      </c>
      <c r="B67" s="33">
        <v>7</v>
      </c>
      <c r="C67" t="s">
        <v>118</v>
      </c>
      <c r="E67" s="27">
        <v>41337</v>
      </c>
      <c r="G67" s="37" t="s">
        <v>59</v>
      </c>
      <c r="H67" s="29" t="s">
        <v>71</v>
      </c>
      <c r="I67" s="26"/>
      <c r="J67" s="26" t="s">
        <v>68</v>
      </c>
      <c r="K67" s="28" t="s">
        <v>56</v>
      </c>
      <c r="L67" s="28" t="s">
        <v>57</v>
      </c>
      <c r="M67" s="28" t="s">
        <v>58</v>
      </c>
    </row>
    <row r="68" spans="1:13" x14ac:dyDescent="0.25">
      <c r="A68">
        <v>68</v>
      </c>
      <c r="B68" s="33">
        <v>7</v>
      </c>
      <c r="C68" t="s">
        <v>119</v>
      </c>
      <c r="E68" s="27">
        <v>41282</v>
      </c>
      <c r="G68" s="37" t="s">
        <v>59</v>
      </c>
      <c r="H68" s="29" t="s">
        <v>71</v>
      </c>
      <c r="I68" s="26"/>
      <c r="J68" s="26" t="s">
        <v>68</v>
      </c>
      <c r="K68" s="28" t="s">
        <v>56</v>
      </c>
      <c r="L68" s="28" t="s">
        <v>57</v>
      </c>
      <c r="M68" s="28" t="s">
        <v>58</v>
      </c>
    </row>
    <row r="69" spans="1:13" x14ac:dyDescent="0.25">
      <c r="A69">
        <v>69</v>
      </c>
      <c r="B69" s="33">
        <v>7</v>
      </c>
      <c r="C69" t="s">
        <v>120</v>
      </c>
      <c r="E69" s="27">
        <v>40878</v>
      </c>
      <c r="G69" s="37" t="s">
        <v>59</v>
      </c>
      <c r="H69" s="29" t="s">
        <v>71</v>
      </c>
      <c r="I69" s="26"/>
      <c r="J69" s="26" t="s">
        <v>68</v>
      </c>
      <c r="K69" s="28" t="s">
        <v>56</v>
      </c>
      <c r="L69" s="28" t="s">
        <v>57</v>
      </c>
      <c r="M69" s="28" t="s">
        <v>58</v>
      </c>
    </row>
    <row r="70" spans="1:13" x14ac:dyDescent="0.25">
      <c r="A70">
        <v>70</v>
      </c>
      <c r="B70" s="33">
        <v>9</v>
      </c>
      <c r="C70" t="s">
        <v>198</v>
      </c>
      <c r="E70" s="27">
        <v>40971</v>
      </c>
      <c r="G70" s="37" t="s">
        <v>63</v>
      </c>
      <c r="H70" s="29" t="s">
        <v>409</v>
      </c>
      <c r="J70" s="26" t="s">
        <v>68</v>
      </c>
      <c r="K70" s="28" t="s">
        <v>56</v>
      </c>
      <c r="L70" s="28" t="s">
        <v>57</v>
      </c>
      <c r="M70" s="28" t="s">
        <v>58</v>
      </c>
    </row>
    <row r="71" spans="1:13" x14ac:dyDescent="0.25">
      <c r="A71">
        <v>71</v>
      </c>
      <c r="B71" s="33">
        <v>9</v>
      </c>
      <c r="C71" t="s">
        <v>199</v>
      </c>
      <c r="E71" s="27">
        <v>41068</v>
      </c>
      <c r="G71" s="37" t="s">
        <v>63</v>
      </c>
      <c r="H71" s="29" t="s">
        <v>409</v>
      </c>
      <c r="I71" s="26"/>
      <c r="J71" s="26" t="s">
        <v>68</v>
      </c>
      <c r="K71" s="28" t="s">
        <v>56</v>
      </c>
      <c r="L71" s="28" t="s">
        <v>57</v>
      </c>
      <c r="M71" s="28" t="s">
        <v>58</v>
      </c>
    </row>
    <row r="72" spans="1:13" x14ac:dyDescent="0.25">
      <c r="A72">
        <v>72</v>
      </c>
      <c r="B72" s="33">
        <v>9</v>
      </c>
      <c r="C72" t="s">
        <v>200</v>
      </c>
      <c r="E72" s="27">
        <v>41242</v>
      </c>
      <c r="G72" s="37" t="s">
        <v>63</v>
      </c>
      <c r="H72" s="29" t="s">
        <v>409</v>
      </c>
      <c r="I72" s="26"/>
      <c r="J72" s="26" t="s">
        <v>68</v>
      </c>
      <c r="K72" s="28" t="s">
        <v>56</v>
      </c>
      <c r="L72" s="28" t="s">
        <v>57</v>
      </c>
      <c r="M72" s="28" t="s">
        <v>58</v>
      </c>
    </row>
    <row r="73" spans="1:13" x14ac:dyDescent="0.25">
      <c r="A73">
        <v>73</v>
      </c>
      <c r="B73" s="33">
        <v>9</v>
      </c>
      <c r="C73" t="s">
        <v>201</v>
      </c>
      <c r="E73" s="27">
        <v>40828</v>
      </c>
      <c r="G73" s="37" t="s">
        <v>63</v>
      </c>
      <c r="H73" s="29" t="s">
        <v>409</v>
      </c>
      <c r="I73" s="26"/>
      <c r="J73" s="26" t="s">
        <v>68</v>
      </c>
      <c r="K73" s="28" t="s">
        <v>56</v>
      </c>
      <c r="L73" s="28" t="s">
        <v>57</v>
      </c>
      <c r="M73" s="28" t="s">
        <v>58</v>
      </c>
    </row>
    <row r="74" spans="1:13" x14ac:dyDescent="0.25">
      <c r="A74">
        <v>74</v>
      </c>
      <c r="B74" s="33">
        <v>9</v>
      </c>
      <c r="C74" t="s">
        <v>202</v>
      </c>
      <c r="E74" s="27">
        <v>40960</v>
      </c>
      <c r="G74" s="37" t="s">
        <v>63</v>
      </c>
      <c r="H74" s="29" t="s">
        <v>409</v>
      </c>
      <c r="I74" s="26"/>
      <c r="J74" s="26" t="s">
        <v>68</v>
      </c>
      <c r="K74" s="28" t="s">
        <v>56</v>
      </c>
      <c r="L74" s="28" t="s">
        <v>57</v>
      </c>
      <c r="M74" s="28" t="s">
        <v>58</v>
      </c>
    </row>
    <row r="75" spans="1:13" x14ac:dyDescent="0.25">
      <c r="A75">
        <v>75</v>
      </c>
      <c r="B75" s="33">
        <v>9</v>
      </c>
      <c r="C75" s="143" t="s">
        <v>203</v>
      </c>
      <c r="E75" s="27">
        <v>41181</v>
      </c>
      <c r="G75" s="37" t="s">
        <v>63</v>
      </c>
      <c r="H75" s="29" t="s">
        <v>409</v>
      </c>
      <c r="I75" s="26"/>
      <c r="J75" s="26" t="s">
        <v>68</v>
      </c>
      <c r="K75" s="28" t="s">
        <v>56</v>
      </c>
      <c r="L75" s="28" t="s">
        <v>57</v>
      </c>
      <c r="M75" s="28" t="s">
        <v>58</v>
      </c>
    </row>
    <row r="76" spans="1:13" x14ac:dyDescent="0.25">
      <c r="A76">
        <v>76</v>
      </c>
      <c r="B76" s="33">
        <v>9</v>
      </c>
      <c r="C76" s="143" t="s">
        <v>204</v>
      </c>
      <c r="E76" s="27">
        <v>41075</v>
      </c>
      <c r="G76" s="37" t="s">
        <v>63</v>
      </c>
      <c r="H76" s="29" t="s">
        <v>409</v>
      </c>
      <c r="I76" s="26"/>
      <c r="J76" s="26" t="s">
        <v>68</v>
      </c>
      <c r="K76" s="28" t="s">
        <v>56</v>
      </c>
      <c r="L76" s="28" t="s">
        <v>57</v>
      </c>
      <c r="M76" s="28" t="s">
        <v>58</v>
      </c>
    </row>
    <row r="77" spans="1:13" x14ac:dyDescent="0.25">
      <c r="A77">
        <v>77</v>
      </c>
      <c r="B77" s="33">
        <v>9</v>
      </c>
      <c r="C77" t="s">
        <v>205</v>
      </c>
      <c r="E77" s="27">
        <v>40989</v>
      </c>
      <c r="G77" s="37" t="s">
        <v>63</v>
      </c>
      <c r="H77" s="29" t="s">
        <v>409</v>
      </c>
      <c r="I77" s="26"/>
      <c r="J77" s="26" t="s">
        <v>68</v>
      </c>
      <c r="K77" s="28" t="s">
        <v>56</v>
      </c>
      <c r="L77" s="28" t="s">
        <v>57</v>
      </c>
      <c r="M77" s="28" t="s">
        <v>58</v>
      </c>
    </row>
    <row r="78" spans="1:13" x14ac:dyDescent="0.25">
      <c r="A78">
        <v>78</v>
      </c>
      <c r="B78" s="33">
        <v>9</v>
      </c>
      <c r="C78" t="s">
        <v>206</v>
      </c>
      <c r="E78" s="27">
        <v>40845</v>
      </c>
      <c r="G78" s="37" t="s">
        <v>63</v>
      </c>
      <c r="H78" s="29" t="s">
        <v>409</v>
      </c>
      <c r="I78" s="26"/>
      <c r="J78" s="26" t="s">
        <v>68</v>
      </c>
      <c r="K78" s="28" t="s">
        <v>56</v>
      </c>
      <c r="L78" s="28" t="s">
        <v>57</v>
      </c>
      <c r="M78" s="28" t="s">
        <v>58</v>
      </c>
    </row>
    <row r="79" spans="1:13" x14ac:dyDescent="0.25">
      <c r="A79">
        <v>79</v>
      </c>
      <c r="B79" s="33">
        <v>9</v>
      </c>
      <c r="C79" t="s">
        <v>301</v>
      </c>
      <c r="E79" s="27">
        <v>41089</v>
      </c>
      <c r="G79" s="27" t="s">
        <v>70</v>
      </c>
      <c r="H79" s="29" t="s">
        <v>302</v>
      </c>
      <c r="J79" s="26" t="s">
        <v>68</v>
      </c>
      <c r="K79" s="28" t="s">
        <v>56</v>
      </c>
      <c r="L79" s="28" t="s">
        <v>57</v>
      </c>
      <c r="M79" s="28" t="s">
        <v>58</v>
      </c>
    </row>
    <row r="80" spans="1:13" x14ac:dyDescent="0.25">
      <c r="A80">
        <v>80</v>
      </c>
      <c r="B80" s="33">
        <v>9</v>
      </c>
      <c r="C80" t="s">
        <v>303</v>
      </c>
      <c r="E80" s="27">
        <v>41025</v>
      </c>
      <c r="G80" s="27" t="s">
        <v>70</v>
      </c>
      <c r="H80" s="29" t="s">
        <v>302</v>
      </c>
      <c r="J80" s="26" t="s">
        <v>68</v>
      </c>
      <c r="K80" s="28" t="s">
        <v>56</v>
      </c>
      <c r="L80" s="28" t="s">
        <v>57</v>
      </c>
      <c r="M80" s="28" t="s">
        <v>58</v>
      </c>
    </row>
    <row r="81" spans="1:13" x14ac:dyDescent="0.25">
      <c r="A81">
        <v>81</v>
      </c>
      <c r="B81" s="33">
        <v>9</v>
      </c>
      <c r="C81" t="s">
        <v>304</v>
      </c>
      <c r="E81" s="27">
        <v>41162</v>
      </c>
      <c r="G81" s="27" t="s">
        <v>70</v>
      </c>
      <c r="H81" s="29" t="s">
        <v>302</v>
      </c>
      <c r="J81" s="26" t="s">
        <v>68</v>
      </c>
      <c r="K81" s="28" t="s">
        <v>56</v>
      </c>
      <c r="L81" s="28" t="s">
        <v>57</v>
      </c>
      <c r="M81" s="28" t="s">
        <v>58</v>
      </c>
    </row>
    <row r="82" spans="1:13" x14ac:dyDescent="0.25">
      <c r="A82">
        <v>82</v>
      </c>
      <c r="B82" s="33">
        <v>9</v>
      </c>
      <c r="C82" t="s">
        <v>305</v>
      </c>
      <c r="E82" s="37">
        <v>40851</v>
      </c>
      <c r="G82" s="27" t="s">
        <v>70</v>
      </c>
      <c r="H82" s="29" t="s">
        <v>302</v>
      </c>
      <c r="J82" s="26" t="s">
        <v>68</v>
      </c>
      <c r="K82" s="28" t="s">
        <v>56</v>
      </c>
      <c r="L82" s="28" t="s">
        <v>57</v>
      </c>
      <c r="M82" s="28" t="s">
        <v>58</v>
      </c>
    </row>
    <row r="83" spans="1:13" x14ac:dyDescent="0.25">
      <c r="A83">
        <v>83</v>
      </c>
      <c r="B83" s="33">
        <v>9</v>
      </c>
      <c r="C83" t="s">
        <v>306</v>
      </c>
      <c r="E83" s="27">
        <v>41010</v>
      </c>
      <c r="G83" s="27" t="s">
        <v>70</v>
      </c>
      <c r="H83" s="29" t="s">
        <v>302</v>
      </c>
      <c r="J83" s="26" t="s">
        <v>68</v>
      </c>
      <c r="K83" s="28" t="s">
        <v>56</v>
      </c>
      <c r="L83" s="28" t="s">
        <v>57</v>
      </c>
      <c r="M83" s="28" t="s">
        <v>58</v>
      </c>
    </row>
    <row r="84" spans="1:13" x14ac:dyDescent="0.25">
      <c r="A84">
        <v>84</v>
      </c>
      <c r="B84" s="33">
        <v>9</v>
      </c>
      <c r="C84" t="s">
        <v>307</v>
      </c>
      <c r="E84" s="27">
        <v>41140</v>
      </c>
      <c r="G84" s="27" t="s">
        <v>70</v>
      </c>
      <c r="H84" s="29" t="s">
        <v>302</v>
      </c>
      <c r="J84" s="26" t="s">
        <v>68</v>
      </c>
      <c r="K84" s="28" t="s">
        <v>56</v>
      </c>
      <c r="L84" s="28" t="s">
        <v>57</v>
      </c>
      <c r="M84" s="28" t="s">
        <v>58</v>
      </c>
    </row>
    <row r="85" spans="1:13" x14ac:dyDescent="0.25">
      <c r="A85">
        <v>85</v>
      </c>
      <c r="B85" s="33">
        <v>9</v>
      </c>
      <c r="C85" t="s">
        <v>308</v>
      </c>
      <c r="E85" s="27">
        <v>41193</v>
      </c>
      <c r="G85" s="27" t="s">
        <v>70</v>
      </c>
      <c r="H85" s="29" t="s">
        <v>302</v>
      </c>
      <c r="J85" s="26" t="s">
        <v>68</v>
      </c>
      <c r="K85" s="28" t="s">
        <v>56</v>
      </c>
      <c r="L85" s="28" t="s">
        <v>57</v>
      </c>
      <c r="M85" s="28" t="s">
        <v>58</v>
      </c>
    </row>
    <row r="86" spans="1:13" x14ac:dyDescent="0.25">
      <c r="A86">
        <v>86</v>
      </c>
      <c r="B86" s="33">
        <v>9</v>
      </c>
      <c r="C86" t="s">
        <v>309</v>
      </c>
      <c r="E86" s="27">
        <v>41058</v>
      </c>
      <c r="G86" s="27" t="s">
        <v>70</v>
      </c>
      <c r="H86" s="29" t="s">
        <v>302</v>
      </c>
      <c r="J86" s="26" t="s">
        <v>68</v>
      </c>
      <c r="K86" s="28" t="s">
        <v>56</v>
      </c>
      <c r="L86" s="28" t="s">
        <v>57</v>
      </c>
      <c r="M86" s="28" t="s">
        <v>58</v>
      </c>
    </row>
    <row r="87" spans="1:13" x14ac:dyDescent="0.25">
      <c r="A87">
        <v>87</v>
      </c>
      <c r="B87" s="33">
        <v>9</v>
      </c>
      <c r="C87" t="s">
        <v>310</v>
      </c>
      <c r="E87" s="27">
        <v>41139</v>
      </c>
      <c r="G87" s="27" t="s">
        <v>70</v>
      </c>
      <c r="H87" s="29" t="s">
        <v>302</v>
      </c>
      <c r="J87" s="26" t="s">
        <v>68</v>
      </c>
      <c r="K87" s="28" t="s">
        <v>56</v>
      </c>
      <c r="L87" s="28" t="s">
        <v>57</v>
      </c>
      <c r="M87" s="28" t="s">
        <v>58</v>
      </c>
    </row>
    <row r="88" spans="1:13" x14ac:dyDescent="0.25">
      <c r="A88">
        <v>88</v>
      </c>
      <c r="B88" s="33">
        <v>11</v>
      </c>
      <c r="C88" t="s">
        <v>139</v>
      </c>
      <c r="E88" s="27">
        <v>41263</v>
      </c>
      <c r="G88" s="37" t="s">
        <v>62</v>
      </c>
      <c r="H88" s="29" t="s">
        <v>34</v>
      </c>
      <c r="I88" s="26"/>
      <c r="J88" s="26" t="s">
        <v>68</v>
      </c>
      <c r="K88" s="28" t="s">
        <v>56</v>
      </c>
      <c r="L88" s="28" t="s">
        <v>57</v>
      </c>
      <c r="M88" s="28" t="s">
        <v>58</v>
      </c>
    </row>
    <row r="89" spans="1:13" x14ac:dyDescent="0.25">
      <c r="A89">
        <v>89</v>
      </c>
      <c r="B89" s="33">
        <v>11</v>
      </c>
      <c r="C89" t="s">
        <v>140</v>
      </c>
      <c r="E89" s="27">
        <v>41351</v>
      </c>
      <c r="G89" s="37" t="s">
        <v>62</v>
      </c>
      <c r="H89" s="29" t="s">
        <v>34</v>
      </c>
      <c r="I89" s="26"/>
      <c r="J89" s="26" t="s">
        <v>68</v>
      </c>
      <c r="K89" s="28" t="s">
        <v>56</v>
      </c>
      <c r="L89" s="28" t="s">
        <v>57</v>
      </c>
      <c r="M89" s="28" t="s">
        <v>58</v>
      </c>
    </row>
    <row r="90" spans="1:13" x14ac:dyDescent="0.25">
      <c r="A90">
        <v>90</v>
      </c>
      <c r="B90" s="33">
        <v>11</v>
      </c>
      <c r="C90" t="s">
        <v>141</v>
      </c>
      <c r="E90" s="27">
        <v>41421</v>
      </c>
      <c r="G90" s="37" t="s">
        <v>62</v>
      </c>
      <c r="H90" s="29" t="s">
        <v>34</v>
      </c>
      <c r="I90" s="26"/>
      <c r="J90" s="26" t="s">
        <v>68</v>
      </c>
      <c r="K90" s="28" t="s">
        <v>56</v>
      </c>
      <c r="L90" s="28" t="s">
        <v>57</v>
      </c>
      <c r="M90" s="28" t="s">
        <v>58</v>
      </c>
    </row>
    <row r="91" spans="1:13" x14ac:dyDescent="0.25">
      <c r="A91">
        <v>91</v>
      </c>
      <c r="B91" s="33">
        <v>11</v>
      </c>
      <c r="C91" t="s">
        <v>142</v>
      </c>
      <c r="E91" s="27">
        <v>41486</v>
      </c>
      <c r="G91" s="37" t="s">
        <v>62</v>
      </c>
      <c r="H91" s="29" t="s">
        <v>34</v>
      </c>
      <c r="J91" s="26" t="s">
        <v>68</v>
      </c>
      <c r="K91" s="28" t="s">
        <v>56</v>
      </c>
      <c r="L91" s="28" t="s">
        <v>57</v>
      </c>
      <c r="M91" s="28" t="s">
        <v>58</v>
      </c>
    </row>
    <row r="92" spans="1:13" x14ac:dyDescent="0.25">
      <c r="A92">
        <v>92</v>
      </c>
      <c r="B92" s="33">
        <v>11</v>
      </c>
      <c r="C92" t="s">
        <v>143</v>
      </c>
      <c r="E92" s="27">
        <v>41021</v>
      </c>
      <c r="G92" s="37" t="s">
        <v>62</v>
      </c>
      <c r="H92" s="29" t="s">
        <v>34</v>
      </c>
      <c r="J92" s="26" t="s">
        <v>68</v>
      </c>
      <c r="K92" s="28" t="s">
        <v>56</v>
      </c>
      <c r="L92" s="28" t="s">
        <v>57</v>
      </c>
      <c r="M92" s="28" t="s">
        <v>58</v>
      </c>
    </row>
    <row r="93" spans="1:13" x14ac:dyDescent="0.25">
      <c r="A93">
        <v>93</v>
      </c>
      <c r="B93" s="33">
        <v>11</v>
      </c>
      <c r="C93" t="s">
        <v>144</v>
      </c>
      <c r="E93" s="27">
        <v>41164</v>
      </c>
      <c r="G93" s="37" t="s">
        <v>62</v>
      </c>
      <c r="H93" s="29" t="s">
        <v>34</v>
      </c>
      <c r="J93" s="26" t="s">
        <v>68</v>
      </c>
      <c r="K93" s="28" t="s">
        <v>56</v>
      </c>
      <c r="L93" s="28" t="s">
        <v>57</v>
      </c>
      <c r="M93" s="28" t="s">
        <v>58</v>
      </c>
    </row>
    <row r="94" spans="1:13" x14ac:dyDescent="0.25">
      <c r="A94">
        <v>94</v>
      </c>
      <c r="B94" s="33">
        <v>11</v>
      </c>
      <c r="C94" t="s">
        <v>145</v>
      </c>
      <c r="E94" s="27">
        <v>40918</v>
      </c>
      <c r="G94" s="37" t="s">
        <v>62</v>
      </c>
      <c r="H94" s="29" t="s">
        <v>34</v>
      </c>
      <c r="J94" s="26" t="s">
        <v>68</v>
      </c>
      <c r="K94" s="28" t="s">
        <v>56</v>
      </c>
      <c r="L94" s="28" t="s">
        <v>57</v>
      </c>
      <c r="M94" s="28" t="s">
        <v>58</v>
      </c>
    </row>
    <row r="95" spans="1:13" x14ac:dyDescent="0.25">
      <c r="A95">
        <v>95</v>
      </c>
      <c r="B95" s="33">
        <v>11</v>
      </c>
      <c r="C95" t="s">
        <v>146</v>
      </c>
      <c r="E95" s="27">
        <v>41114</v>
      </c>
      <c r="G95" s="37" t="s">
        <v>62</v>
      </c>
      <c r="H95" s="29" t="s">
        <v>34</v>
      </c>
      <c r="J95" s="26" t="s">
        <v>68</v>
      </c>
      <c r="K95" s="28" t="s">
        <v>56</v>
      </c>
      <c r="L95" s="28" t="s">
        <v>57</v>
      </c>
      <c r="M95" s="28" t="s">
        <v>58</v>
      </c>
    </row>
    <row r="96" spans="1:13" x14ac:dyDescent="0.25">
      <c r="A96">
        <v>96</v>
      </c>
      <c r="B96" s="33">
        <v>11</v>
      </c>
      <c r="C96" t="s">
        <v>280</v>
      </c>
      <c r="E96" s="27" t="s">
        <v>281</v>
      </c>
      <c r="G96" s="27" t="s">
        <v>64</v>
      </c>
      <c r="H96" s="29" t="s">
        <v>17</v>
      </c>
      <c r="J96" s="26" t="s">
        <v>68</v>
      </c>
      <c r="K96" s="28" t="s">
        <v>56</v>
      </c>
      <c r="L96" s="28" t="s">
        <v>57</v>
      </c>
      <c r="M96" s="28" t="s">
        <v>58</v>
      </c>
    </row>
    <row r="97" spans="1:13" x14ac:dyDescent="0.25">
      <c r="A97">
        <v>97</v>
      </c>
      <c r="B97" s="33">
        <v>11</v>
      </c>
      <c r="C97" t="s">
        <v>282</v>
      </c>
      <c r="E97" s="27" t="s">
        <v>233</v>
      </c>
      <c r="G97" s="27" t="s">
        <v>64</v>
      </c>
      <c r="H97" s="29" t="s">
        <v>17</v>
      </c>
      <c r="J97" s="26" t="s">
        <v>68</v>
      </c>
      <c r="K97" s="28" t="s">
        <v>56</v>
      </c>
      <c r="L97" s="28" t="s">
        <v>57</v>
      </c>
      <c r="M97" s="28" t="s">
        <v>58</v>
      </c>
    </row>
    <row r="98" spans="1:13" x14ac:dyDescent="0.25">
      <c r="A98">
        <v>98</v>
      </c>
      <c r="B98" s="33">
        <v>11</v>
      </c>
      <c r="C98" t="s">
        <v>283</v>
      </c>
      <c r="E98" s="27" t="s">
        <v>284</v>
      </c>
      <c r="G98" s="27" t="s">
        <v>64</v>
      </c>
      <c r="H98" s="29" t="s">
        <v>17</v>
      </c>
      <c r="J98" s="26" t="s">
        <v>68</v>
      </c>
      <c r="K98" s="28" t="s">
        <v>56</v>
      </c>
      <c r="L98" s="28" t="s">
        <v>57</v>
      </c>
      <c r="M98" s="28" t="s">
        <v>58</v>
      </c>
    </row>
    <row r="99" spans="1:13" x14ac:dyDescent="0.25">
      <c r="A99">
        <v>99</v>
      </c>
      <c r="B99" s="33">
        <v>11</v>
      </c>
      <c r="C99" t="s">
        <v>285</v>
      </c>
      <c r="E99" s="27" t="s">
        <v>286</v>
      </c>
      <c r="G99" s="27" t="s">
        <v>64</v>
      </c>
      <c r="H99" s="29" t="s">
        <v>17</v>
      </c>
      <c r="J99" s="26" t="s">
        <v>68</v>
      </c>
      <c r="K99" s="28" t="s">
        <v>56</v>
      </c>
      <c r="L99" s="28" t="s">
        <v>57</v>
      </c>
      <c r="M99" s="28" t="s">
        <v>58</v>
      </c>
    </row>
    <row r="100" spans="1:13" x14ac:dyDescent="0.25">
      <c r="A100">
        <v>100</v>
      </c>
      <c r="B100" s="33">
        <v>11</v>
      </c>
      <c r="C100" t="s">
        <v>287</v>
      </c>
      <c r="E100" s="27" t="s">
        <v>288</v>
      </c>
      <c r="G100" s="27" t="s">
        <v>64</v>
      </c>
      <c r="H100" s="29" t="s">
        <v>17</v>
      </c>
      <c r="J100" s="26" t="s">
        <v>68</v>
      </c>
      <c r="K100" s="28" t="s">
        <v>56</v>
      </c>
      <c r="L100" s="28" t="s">
        <v>57</v>
      </c>
      <c r="M100" s="28" t="s">
        <v>58</v>
      </c>
    </row>
    <row r="101" spans="1:13" x14ac:dyDescent="0.25">
      <c r="A101">
        <v>101</v>
      </c>
      <c r="B101" s="33">
        <v>11</v>
      </c>
      <c r="C101" t="s">
        <v>289</v>
      </c>
      <c r="E101" s="27" t="s">
        <v>161</v>
      </c>
      <c r="G101" s="27" t="s">
        <v>64</v>
      </c>
      <c r="H101" s="29" t="s">
        <v>17</v>
      </c>
      <c r="J101" s="26" t="s">
        <v>68</v>
      </c>
      <c r="K101" s="28" t="s">
        <v>56</v>
      </c>
      <c r="L101" s="28" t="s">
        <v>57</v>
      </c>
      <c r="M101" s="28" t="s">
        <v>58</v>
      </c>
    </row>
    <row r="102" spans="1:13" x14ac:dyDescent="0.25">
      <c r="A102">
        <v>102</v>
      </c>
      <c r="B102" s="33">
        <v>11</v>
      </c>
      <c r="C102" t="s">
        <v>290</v>
      </c>
      <c r="E102" s="27" t="s">
        <v>291</v>
      </c>
      <c r="G102" s="27" t="s">
        <v>64</v>
      </c>
      <c r="H102" s="29" t="s">
        <v>17</v>
      </c>
      <c r="J102" s="26" t="s">
        <v>68</v>
      </c>
      <c r="K102" s="28" t="s">
        <v>56</v>
      </c>
      <c r="L102" s="28" t="s">
        <v>57</v>
      </c>
      <c r="M102" s="28" t="s">
        <v>58</v>
      </c>
    </row>
    <row r="103" spans="1:13" x14ac:dyDescent="0.25">
      <c r="A103">
        <v>103</v>
      </c>
      <c r="B103" s="33">
        <v>13</v>
      </c>
      <c r="C103" t="s">
        <v>321</v>
      </c>
      <c r="E103" s="27">
        <v>41008</v>
      </c>
      <c r="G103" s="27" t="s">
        <v>64</v>
      </c>
      <c r="H103" s="29" t="s">
        <v>322</v>
      </c>
      <c r="J103" s="26" t="s">
        <v>68</v>
      </c>
      <c r="K103" s="28" t="s">
        <v>56</v>
      </c>
      <c r="L103" s="28" t="s">
        <v>57</v>
      </c>
      <c r="M103" s="28" t="s">
        <v>58</v>
      </c>
    </row>
    <row r="104" spans="1:13" x14ac:dyDescent="0.25">
      <c r="A104">
        <v>104</v>
      </c>
      <c r="B104" s="33">
        <v>13</v>
      </c>
      <c r="C104" t="s">
        <v>323</v>
      </c>
      <c r="E104" s="27" t="s">
        <v>156</v>
      </c>
      <c r="G104" s="27" t="s">
        <v>64</v>
      </c>
      <c r="H104" s="29" t="s">
        <v>322</v>
      </c>
      <c r="J104" s="26" t="s">
        <v>68</v>
      </c>
      <c r="K104" s="28" t="s">
        <v>56</v>
      </c>
      <c r="L104" s="28" t="s">
        <v>57</v>
      </c>
      <c r="M104" s="28" t="s">
        <v>58</v>
      </c>
    </row>
    <row r="105" spans="1:13" x14ac:dyDescent="0.25">
      <c r="A105">
        <v>105</v>
      </c>
      <c r="B105" s="33">
        <v>13</v>
      </c>
      <c r="C105" t="s">
        <v>324</v>
      </c>
      <c r="E105" s="27" t="s">
        <v>157</v>
      </c>
      <c r="G105" s="27" t="s">
        <v>64</v>
      </c>
      <c r="H105" s="29" t="s">
        <v>322</v>
      </c>
      <c r="J105" s="26" t="s">
        <v>68</v>
      </c>
      <c r="K105" s="28" t="s">
        <v>56</v>
      </c>
      <c r="L105" s="28" t="s">
        <v>57</v>
      </c>
      <c r="M105" s="28" t="s">
        <v>58</v>
      </c>
    </row>
    <row r="106" spans="1:13" x14ac:dyDescent="0.25">
      <c r="A106">
        <v>106</v>
      </c>
      <c r="B106" s="33">
        <v>13</v>
      </c>
      <c r="C106" t="s">
        <v>325</v>
      </c>
      <c r="E106" s="27" t="s">
        <v>158</v>
      </c>
      <c r="G106" s="27" t="s">
        <v>64</v>
      </c>
      <c r="H106" s="29" t="s">
        <v>322</v>
      </c>
      <c r="J106" s="26" t="s">
        <v>68</v>
      </c>
      <c r="K106" s="28" t="s">
        <v>56</v>
      </c>
      <c r="L106" s="28" t="s">
        <v>57</v>
      </c>
      <c r="M106" s="28" t="s">
        <v>58</v>
      </c>
    </row>
    <row r="107" spans="1:13" x14ac:dyDescent="0.25">
      <c r="A107">
        <v>107</v>
      </c>
      <c r="B107" s="33">
        <v>13</v>
      </c>
      <c r="C107" t="s">
        <v>326</v>
      </c>
      <c r="E107" s="27" t="s">
        <v>159</v>
      </c>
      <c r="G107" s="27" t="s">
        <v>64</v>
      </c>
      <c r="H107" s="29" t="s">
        <v>322</v>
      </c>
      <c r="J107" s="26" t="s">
        <v>68</v>
      </c>
      <c r="K107" s="28" t="s">
        <v>56</v>
      </c>
      <c r="L107" s="28" t="s">
        <v>57</v>
      </c>
      <c r="M107" s="28" t="s">
        <v>58</v>
      </c>
    </row>
    <row r="108" spans="1:13" x14ac:dyDescent="0.25">
      <c r="A108">
        <v>108</v>
      </c>
      <c r="B108" s="33">
        <v>13</v>
      </c>
      <c r="C108" t="s">
        <v>327</v>
      </c>
      <c r="E108" s="27" t="s">
        <v>160</v>
      </c>
      <c r="G108" s="27" t="s">
        <v>64</v>
      </c>
      <c r="H108" s="29" t="s">
        <v>322</v>
      </c>
      <c r="J108" s="26" t="s">
        <v>68</v>
      </c>
      <c r="K108" s="28" t="s">
        <v>56</v>
      </c>
      <c r="L108" s="28" t="s">
        <v>57</v>
      </c>
      <c r="M108" s="28" t="s">
        <v>58</v>
      </c>
    </row>
    <row r="109" spans="1:13" x14ac:dyDescent="0.25">
      <c r="A109">
        <v>109</v>
      </c>
      <c r="B109" s="33">
        <v>13</v>
      </c>
      <c r="C109" t="s">
        <v>328</v>
      </c>
      <c r="E109" s="27">
        <v>40937</v>
      </c>
      <c r="G109" s="27" t="s">
        <v>64</v>
      </c>
      <c r="H109" s="29" t="s">
        <v>322</v>
      </c>
      <c r="J109" s="26" t="s">
        <v>68</v>
      </c>
      <c r="K109" s="28" t="s">
        <v>56</v>
      </c>
      <c r="L109" s="28" t="s">
        <v>57</v>
      </c>
      <c r="M109" s="28" t="s">
        <v>58</v>
      </c>
    </row>
    <row r="110" spans="1:13" x14ac:dyDescent="0.25">
      <c r="A110">
        <v>110</v>
      </c>
      <c r="B110" s="33">
        <v>13</v>
      </c>
      <c r="C110" t="s">
        <v>329</v>
      </c>
      <c r="E110" s="27">
        <v>41003</v>
      </c>
      <c r="G110" s="27" t="s">
        <v>64</v>
      </c>
      <c r="H110" s="29" t="s">
        <v>322</v>
      </c>
      <c r="J110" s="26" t="s">
        <v>68</v>
      </c>
      <c r="K110" s="28" t="s">
        <v>56</v>
      </c>
      <c r="L110" s="28" t="s">
        <v>57</v>
      </c>
      <c r="M110" s="28" t="s">
        <v>58</v>
      </c>
    </row>
    <row r="111" spans="1:13" x14ac:dyDescent="0.25">
      <c r="A111">
        <v>111</v>
      </c>
      <c r="B111" s="33">
        <v>13</v>
      </c>
      <c r="C111" t="s">
        <v>330</v>
      </c>
      <c r="E111" s="27">
        <v>41024</v>
      </c>
      <c r="G111" s="27" t="s">
        <v>64</v>
      </c>
      <c r="H111" s="29" t="s">
        <v>322</v>
      </c>
      <c r="J111" s="26" t="s">
        <v>68</v>
      </c>
      <c r="K111" s="28" t="s">
        <v>56</v>
      </c>
      <c r="L111" s="28" t="s">
        <v>57</v>
      </c>
      <c r="M111" s="28" t="s">
        <v>58</v>
      </c>
    </row>
    <row r="112" spans="1:13" x14ac:dyDescent="0.25">
      <c r="A112">
        <v>112</v>
      </c>
      <c r="B112" s="33">
        <v>13</v>
      </c>
      <c r="C112" t="s">
        <v>103</v>
      </c>
      <c r="E112" s="27">
        <v>40953</v>
      </c>
      <c r="G112" s="27" t="s">
        <v>64</v>
      </c>
      <c r="H112" s="29" t="s">
        <v>75</v>
      </c>
      <c r="J112" s="26" t="s">
        <v>68</v>
      </c>
      <c r="K112" s="28" t="s">
        <v>56</v>
      </c>
      <c r="L112" s="28" t="s">
        <v>57</v>
      </c>
      <c r="M112" s="28" t="s">
        <v>58</v>
      </c>
    </row>
    <row r="113" spans="1:13" x14ac:dyDescent="0.25">
      <c r="A113">
        <v>113</v>
      </c>
      <c r="B113" s="33">
        <v>13</v>
      </c>
      <c r="C113" t="s">
        <v>104</v>
      </c>
      <c r="E113" s="27">
        <v>41143</v>
      </c>
      <c r="G113" s="27" t="s">
        <v>64</v>
      </c>
      <c r="H113" s="29" t="s">
        <v>75</v>
      </c>
      <c r="J113" s="26" t="s">
        <v>68</v>
      </c>
      <c r="K113" s="28" t="s">
        <v>56</v>
      </c>
      <c r="L113" s="28" t="s">
        <v>57</v>
      </c>
      <c r="M113" s="28" t="s">
        <v>58</v>
      </c>
    </row>
    <row r="114" spans="1:13" x14ac:dyDescent="0.25">
      <c r="A114">
        <v>114</v>
      </c>
      <c r="B114" s="33">
        <v>13</v>
      </c>
      <c r="C114" t="s">
        <v>105</v>
      </c>
      <c r="E114" s="27">
        <v>40851</v>
      </c>
      <c r="G114" s="27" t="s">
        <v>64</v>
      </c>
      <c r="H114" s="29" t="s">
        <v>75</v>
      </c>
      <c r="J114" s="26" t="s">
        <v>68</v>
      </c>
      <c r="K114" s="28" t="s">
        <v>56</v>
      </c>
      <c r="L114" s="28" t="s">
        <v>57</v>
      </c>
      <c r="M114" s="28" t="s">
        <v>58</v>
      </c>
    </row>
    <row r="115" spans="1:13" x14ac:dyDescent="0.25">
      <c r="A115">
        <v>115</v>
      </c>
      <c r="B115" s="33">
        <v>13</v>
      </c>
      <c r="C115" t="s">
        <v>106</v>
      </c>
      <c r="E115" s="27">
        <v>40866</v>
      </c>
      <c r="G115" s="27" t="s">
        <v>64</v>
      </c>
      <c r="H115" s="29" t="s">
        <v>75</v>
      </c>
      <c r="J115" s="26" t="s">
        <v>68</v>
      </c>
      <c r="K115" s="28" t="s">
        <v>56</v>
      </c>
      <c r="L115" s="28" t="s">
        <v>57</v>
      </c>
      <c r="M115" s="28" t="s">
        <v>58</v>
      </c>
    </row>
    <row r="116" spans="1:13" x14ac:dyDescent="0.25">
      <c r="A116">
        <v>116</v>
      </c>
      <c r="B116" s="33">
        <v>13</v>
      </c>
      <c r="C116" t="s">
        <v>107</v>
      </c>
      <c r="E116" s="27">
        <v>40866</v>
      </c>
      <c r="G116" s="27" t="s">
        <v>64</v>
      </c>
      <c r="H116" s="29" t="s">
        <v>75</v>
      </c>
      <c r="J116" s="26" t="s">
        <v>68</v>
      </c>
      <c r="K116" s="28" t="s">
        <v>56</v>
      </c>
      <c r="L116" s="28" t="s">
        <v>57</v>
      </c>
      <c r="M116" s="28" t="s">
        <v>58</v>
      </c>
    </row>
    <row r="117" spans="1:13" x14ac:dyDescent="0.25">
      <c r="A117">
        <v>117</v>
      </c>
      <c r="B117" s="33">
        <v>13</v>
      </c>
      <c r="C117" t="s">
        <v>108</v>
      </c>
      <c r="E117" s="27">
        <v>41078</v>
      </c>
      <c r="G117" s="27" t="s">
        <v>64</v>
      </c>
      <c r="H117" s="29" t="s">
        <v>75</v>
      </c>
      <c r="J117" s="26" t="s">
        <v>68</v>
      </c>
      <c r="K117" s="28" t="s">
        <v>56</v>
      </c>
      <c r="L117" s="28" t="s">
        <v>57</v>
      </c>
      <c r="M117" s="28" t="s">
        <v>58</v>
      </c>
    </row>
    <row r="118" spans="1:13" x14ac:dyDescent="0.25">
      <c r="A118">
        <v>118</v>
      </c>
      <c r="B118" s="33">
        <v>13</v>
      </c>
      <c r="C118" t="s">
        <v>109</v>
      </c>
      <c r="E118" s="27">
        <v>40895</v>
      </c>
      <c r="G118" s="27" t="s">
        <v>64</v>
      </c>
      <c r="H118" s="29" t="s">
        <v>75</v>
      </c>
      <c r="J118" s="26" t="s">
        <v>68</v>
      </c>
      <c r="K118" s="28" t="s">
        <v>56</v>
      </c>
      <c r="L118" s="28" t="s">
        <v>57</v>
      </c>
      <c r="M118" s="28" t="s">
        <v>58</v>
      </c>
    </row>
    <row r="119" spans="1:13" x14ac:dyDescent="0.25">
      <c r="A119">
        <v>119</v>
      </c>
      <c r="B119" s="33">
        <v>13</v>
      </c>
      <c r="C119" t="s">
        <v>110</v>
      </c>
      <c r="E119" s="27">
        <v>40986</v>
      </c>
      <c r="G119" s="27" t="s">
        <v>64</v>
      </c>
      <c r="H119" s="29" t="s">
        <v>75</v>
      </c>
      <c r="J119" s="26" t="s">
        <v>68</v>
      </c>
      <c r="K119" s="28" t="s">
        <v>56</v>
      </c>
      <c r="L119" s="28" t="s">
        <v>57</v>
      </c>
      <c r="M119" s="28" t="s">
        <v>58</v>
      </c>
    </row>
    <row r="120" spans="1:13" x14ac:dyDescent="0.25">
      <c r="A120">
        <v>120</v>
      </c>
      <c r="B120" s="33">
        <v>13</v>
      </c>
      <c r="C120" t="s">
        <v>111</v>
      </c>
      <c r="E120" s="27">
        <v>40951</v>
      </c>
      <c r="G120" s="27" t="s">
        <v>64</v>
      </c>
      <c r="H120" s="29" t="s">
        <v>75</v>
      </c>
      <c r="J120" s="26" t="s">
        <v>68</v>
      </c>
      <c r="K120" s="28" t="s">
        <v>56</v>
      </c>
      <c r="L120" s="28" t="s">
        <v>57</v>
      </c>
      <c r="M120" s="28" t="s">
        <v>58</v>
      </c>
    </row>
    <row r="121" spans="1:13" x14ac:dyDescent="0.25">
      <c r="A121">
        <v>121</v>
      </c>
      <c r="B121" s="33">
        <v>15</v>
      </c>
      <c r="C121" t="s">
        <v>171</v>
      </c>
      <c r="E121" s="27">
        <v>41445</v>
      </c>
      <c r="G121" s="27" t="s">
        <v>172</v>
      </c>
      <c r="H121" s="29" t="s">
        <v>173</v>
      </c>
      <c r="I121" s="26"/>
      <c r="J121" s="26" t="s">
        <v>68</v>
      </c>
      <c r="K121" s="28" t="s">
        <v>56</v>
      </c>
      <c r="L121" s="28" t="s">
        <v>57</v>
      </c>
      <c r="M121" s="28" t="s">
        <v>58</v>
      </c>
    </row>
    <row r="122" spans="1:13" x14ac:dyDescent="0.25">
      <c r="A122">
        <v>122</v>
      </c>
      <c r="B122" s="33">
        <v>15</v>
      </c>
      <c r="C122" t="s">
        <v>174</v>
      </c>
      <c r="E122" s="27">
        <v>41263</v>
      </c>
      <c r="G122" s="27" t="s">
        <v>172</v>
      </c>
      <c r="H122" s="29" t="s">
        <v>173</v>
      </c>
      <c r="I122" s="26"/>
      <c r="J122" s="26" t="s">
        <v>68</v>
      </c>
      <c r="K122" s="28" t="s">
        <v>56</v>
      </c>
      <c r="L122" s="28" t="s">
        <v>57</v>
      </c>
      <c r="M122" s="28" t="s">
        <v>58</v>
      </c>
    </row>
    <row r="123" spans="1:13" x14ac:dyDescent="0.25">
      <c r="A123">
        <v>123</v>
      </c>
      <c r="B123" s="33">
        <v>15</v>
      </c>
      <c r="C123" t="s">
        <v>175</v>
      </c>
      <c r="E123" s="27">
        <v>41414</v>
      </c>
      <c r="G123" s="27" t="s">
        <v>172</v>
      </c>
      <c r="H123" s="29" t="s">
        <v>173</v>
      </c>
      <c r="I123" s="26"/>
      <c r="J123" s="26" t="s">
        <v>68</v>
      </c>
      <c r="K123" s="28" t="s">
        <v>56</v>
      </c>
      <c r="L123" s="28" t="s">
        <v>57</v>
      </c>
      <c r="M123" s="28" t="s">
        <v>58</v>
      </c>
    </row>
    <row r="124" spans="1:13" x14ac:dyDescent="0.25">
      <c r="A124">
        <v>124</v>
      </c>
      <c r="B124" s="33">
        <v>15</v>
      </c>
      <c r="C124" t="s">
        <v>176</v>
      </c>
      <c r="E124" s="27">
        <v>41396</v>
      </c>
      <c r="G124" s="27" t="s">
        <v>172</v>
      </c>
      <c r="H124" s="29" t="s">
        <v>173</v>
      </c>
      <c r="I124" s="26"/>
      <c r="J124" s="26" t="s">
        <v>68</v>
      </c>
      <c r="K124" s="28" t="s">
        <v>56</v>
      </c>
      <c r="L124" s="28" t="s">
        <v>57</v>
      </c>
      <c r="M124" s="28" t="s">
        <v>58</v>
      </c>
    </row>
    <row r="125" spans="1:13" x14ac:dyDescent="0.25">
      <c r="A125">
        <v>125</v>
      </c>
      <c r="B125" s="33">
        <v>15</v>
      </c>
      <c r="C125" t="s">
        <v>177</v>
      </c>
      <c r="E125" s="27">
        <v>41520</v>
      </c>
      <c r="G125" s="27" t="s">
        <v>172</v>
      </c>
      <c r="H125" s="29" t="s">
        <v>173</v>
      </c>
      <c r="I125" s="26"/>
      <c r="J125" s="26" t="s">
        <v>68</v>
      </c>
      <c r="K125" s="28" t="s">
        <v>56</v>
      </c>
      <c r="L125" s="28" t="s">
        <v>57</v>
      </c>
      <c r="M125" s="28" t="s">
        <v>58</v>
      </c>
    </row>
    <row r="126" spans="1:13" x14ac:dyDescent="0.25">
      <c r="A126">
        <v>126</v>
      </c>
      <c r="B126" s="33">
        <v>15</v>
      </c>
      <c r="C126" t="s">
        <v>178</v>
      </c>
      <c r="E126" s="27">
        <v>41511</v>
      </c>
      <c r="G126" s="27" t="s">
        <v>172</v>
      </c>
      <c r="H126" s="29" t="s">
        <v>173</v>
      </c>
      <c r="I126" s="26"/>
      <c r="J126" s="26" t="s">
        <v>68</v>
      </c>
      <c r="K126" s="28" t="s">
        <v>56</v>
      </c>
      <c r="L126" s="28" t="s">
        <v>57</v>
      </c>
      <c r="M126" s="28" t="s">
        <v>58</v>
      </c>
    </row>
    <row r="127" spans="1:13" x14ac:dyDescent="0.25">
      <c r="A127">
        <v>127</v>
      </c>
      <c r="B127" s="33">
        <v>15</v>
      </c>
      <c r="C127" t="s">
        <v>179</v>
      </c>
      <c r="E127" s="27">
        <v>41411</v>
      </c>
      <c r="G127" s="27" t="s">
        <v>172</v>
      </c>
      <c r="H127" s="29" t="s">
        <v>173</v>
      </c>
      <c r="I127" s="26"/>
      <c r="J127" s="26" t="s">
        <v>68</v>
      </c>
      <c r="K127" s="28" t="s">
        <v>56</v>
      </c>
      <c r="L127" s="28" t="s">
        <v>57</v>
      </c>
      <c r="M127" s="28" t="s">
        <v>58</v>
      </c>
    </row>
    <row r="128" spans="1:13" x14ac:dyDescent="0.25">
      <c r="A128">
        <v>128</v>
      </c>
      <c r="B128" s="33">
        <v>15</v>
      </c>
      <c r="C128" t="s">
        <v>180</v>
      </c>
      <c r="E128" s="27">
        <v>41375</v>
      </c>
      <c r="G128" s="27" t="s">
        <v>172</v>
      </c>
      <c r="H128" s="29" t="s">
        <v>173</v>
      </c>
      <c r="I128" s="26"/>
      <c r="J128" s="26" t="s">
        <v>68</v>
      </c>
      <c r="K128" s="28" t="s">
        <v>56</v>
      </c>
      <c r="L128" s="28" t="s">
        <v>57</v>
      </c>
      <c r="M128" s="28" t="s">
        <v>58</v>
      </c>
    </row>
    <row r="129" spans="1:13" x14ac:dyDescent="0.25">
      <c r="A129">
        <v>129</v>
      </c>
      <c r="B129" s="33">
        <v>15</v>
      </c>
      <c r="C129" t="s">
        <v>181</v>
      </c>
      <c r="E129" s="27">
        <v>41203</v>
      </c>
      <c r="G129" s="27" t="s">
        <v>172</v>
      </c>
      <c r="H129" s="29" t="s">
        <v>173</v>
      </c>
      <c r="I129" s="26"/>
      <c r="J129" s="26" t="s">
        <v>68</v>
      </c>
      <c r="K129" s="28" t="s">
        <v>56</v>
      </c>
      <c r="L129" s="28" t="s">
        <v>57</v>
      </c>
      <c r="M129" s="28" t="s">
        <v>58</v>
      </c>
    </row>
    <row r="130" spans="1:13" x14ac:dyDescent="0.25">
      <c r="A130">
        <v>130</v>
      </c>
      <c r="B130" s="33">
        <v>15</v>
      </c>
      <c r="C130" s="143" t="s">
        <v>225</v>
      </c>
      <c r="E130" s="27">
        <v>41126</v>
      </c>
      <c r="G130" s="27" t="s">
        <v>60</v>
      </c>
      <c r="H130" s="29" t="s">
        <v>226</v>
      </c>
      <c r="I130" s="26"/>
      <c r="J130" s="26" t="s">
        <v>68</v>
      </c>
      <c r="K130" s="28" t="s">
        <v>56</v>
      </c>
      <c r="L130" s="28" t="s">
        <v>57</v>
      </c>
      <c r="M130" s="28" t="s">
        <v>58</v>
      </c>
    </row>
    <row r="131" spans="1:13" x14ac:dyDescent="0.25">
      <c r="A131">
        <v>131</v>
      </c>
      <c r="B131" s="33">
        <v>15</v>
      </c>
      <c r="C131" s="143" t="s">
        <v>227</v>
      </c>
      <c r="E131" s="27">
        <v>41210</v>
      </c>
      <c r="G131" s="27" t="s">
        <v>60</v>
      </c>
      <c r="H131" s="29" t="s">
        <v>226</v>
      </c>
      <c r="I131" s="26"/>
      <c r="J131" s="26" t="s">
        <v>68</v>
      </c>
      <c r="K131" s="28" t="s">
        <v>56</v>
      </c>
      <c r="L131" s="28" t="s">
        <v>57</v>
      </c>
      <c r="M131" s="28" t="s">
        <v>58</v>
      </c>
    </row>
    <row r="132" spans="1:13" x14ac:dyDescent="0.25">
      <c r="A132">
        <v>132</v>
      </c>
      <c r="B132" s="33">
        <v>15</v>
      </c>
      <c r="C132" t="s">
        <v>228</v>
      </c>
      <c r="E132" s="27">
        <v>41197</v>
      </c>
      <c r="G132" s="27" t="s">
        <v>60</v>
      </c>
      <c r="H132" s="29" t="s">
        <v>226</v>
      </c>
      <c r="I132" s="26"/>
      <c r="J132" s="26" t="s">
        <v>68</v>
      </c>
      <c r="K132" s="28" t="s">
        <v>56</v>
      </c>
      <c r="L132" s="28" t="s">
        <v>57</v>
      </c>
      <c r="M132" s="28" t="s">
        <v>58</v>
      </c>
    </row>
    <row r="133" spans="1:13" x14ac:dyDescent="0.25">
      <c r="A133">
        <v>133</v>
      </c>
      <c r="B133" s="33">
        <v>15</v>
      </c>
      <c r="C133" s="143" t="s">
        <v>229</v>
      </c>
      <c r="E133" s="27">
        <v>41210</v>
      </c>
      <c r="G133" s="27" t="s">
        <v>60</v>
      </c>
      <c r="H133" s="29" t="s">
        <v>226</v>
      </c>
      <c r="I133" s="26"/>
      <c r="J133" s="26" t="s">
        <v>68</v>
      </c>
      <c r="K133" s="28" t="s">
        <v>56</v>
      </c>
      <c r="L133" s="28" t="s">
        <v>57</v>
      </c>
      <c r="M133" s="28" t="s">
        <v>58</v>
      </c>
    </row>
    <row r="134" spans="1:13" x14ac:dyDescent="0.25">
      <c r="A134">
        <v>134</v>
      </c>
      <c r="B134" s="33">
        <v>15</v>
      </c>
      <c r="C134" t="s">
        <v>230</v>
      </c>
      <c r="E134" s="27">
        <v>41034</v>
      </c>
      <c r="G134" s="27" t="s">
        <v>60</v>
      </c>
      <c r="H134" s="29" t="s">
        <v>226</v>
      </c>
      <c r="I134" s="26"/>
      <c r="J134" s="26" t="s">
        <v>68</v>
      </c>
      <c r="K134" s="28" t="s">
        <v>56</v>
      </c>
      <c r="L134" s="28" t="s">
        <v>57</v>
      </c>
      <c r="M134" s="28" t="s">
        <v>58</v>
      </c>
    </row>
    <row r="135" spans="1:13" x14ac:dyDescent="0.25">
      <c r="A135">
        <v>135</v>
      </c>
      <c r="B135" s="33">
        <v>15</v>
      </c>
      <c r="C135" t="s">
        <v>231</v>
      </c>
      <c r="E135" s="27">
        <v>41472</v>
      </c>
      <c r="G135" s="27" t="s">
        <v>60</v>
      </c>
      <c r="H135" s="29" t="s">
        <v>226</v>
      </c>
      <c r="I135" s="26"/>
      <c r="J135" s="26" t="s">
        <v>68</v>
      </c>
      <c r="K135" s="28" t="s">
        <v>56</v>
      </c>
      <c r="L135" s="28" t="s">
        <v>57</v>
      </c>
      <c r="M135" s="28" t="s">
        <v>58</v>
      </c>
    </row>
    <row r="136" spans="1:13" x14ac:dyDescent="0.25">
      <c r="A136">
        <v>136</v>
      </c>
      <c r="B136" s="33">
        <v>15</v>
      </c>
      <c r="C136" t="s">
        <v>232</v>
      </c>
      <c r="E136" s="27">
        <v>41219</v>
      </c>
      <c r="G136" s="27" t="s">
        <v>60</v>
      </c>
      <c r="H136" s="29" t="s">
        <v>226</v>
      </c>
      <c r="I136" s="26"/>
      <c r="J136" s="26" t="s">
        <v>68</v>
      </c>
      <c r="K136" s="28" t="s">
        <v>56</v>
      </c>
      <c r="L136" s="28" t="s">
        <v>57</v>
      </c>
      <c r="M136" s="28" t="s">
        <v>58</v>
      </c>
    </row>
    <row r="137" spans="1:13" x14ac:dyDescent="0.25">
      <c r="A137">
        <v>137</v>
      </c>
      <c r="B137" s="33">
        <v>15</v>
      </c>
      <c r="C137" t="s">
        <v>234</v>
      </c>
      <c r="E137" s="27">
        <v>41549</v>
      </c>
      <c r="G137" s="27" t="s">
        <v>60</v>
      </c>
      <c r="H137" s="29" t="s">
        <v>226</v>
      </c>
      <c r="I137" s="26"/>
      <c r="J137" s="26" t="s">
        <v>68</v>
      </c>
      <c r="K137" s="28" t="s">
        <v>56</v>
      </c>
      <c r="L137" s="28" t="s">
        <v>57</v>
      </c>
      <c r="M137" s="28" t="s">
        <v>58</v>
      </c>
    </row>
    <row r="138" spans="1:13" x14ac:dyDescent="0.25">
      <c r="A138">
        <v>138</v>
      </c>
      <c r="B138" s="33">
        <v>15</v>
      </c>
      <c r="C138" t="s">
        <v>235</v>
      </c>
      <c r="E138" s="27">
        <v>41496</v>
      </c>
      <c r="G138" s="27" t="s">
        <v>60</v>
      </c>
      <c r="H138" s="29" t="s">
        <v>226</v>
      </c>
      <c r="I138" s="26"/>
      <c r="J138" s="26" t="s">
        <v>68</v>
      </c>
      <c r="K138" s="28" t="s">
        <v>56</v>
      </c>
      <c r="L138" s="28" t="s">
        <v>57</v>
      </c>
      <c r="M138" s="28" t="s">
        <v>58</v>
      </c>
    </row>
    <row r="139" spans="1:13" x14ac:dyDescent="0.25">
      <c r="A139">
        <v>139</v>
      </c>
      <c r="B139" s="33">
        <v>17</v>
      </c>
      <c r="C139" t="s">
        <v>147</v>
      </c>
      <c r="E139" s="27">
        <v>40984</v>
      </c>
      <c r="G139" s="37" t="s">
        <v>59</v>
      </c>
      <c r="H139" s="29" t="s">
        <v>48</v>
      </c>
      <c r="I139" s="26"/>
      <c r="J139" s="26" t="s">
        <v>68</v>
      </c>
      <c r="K139" s="28" t="s">
        <v>56</v>
      </c>
      <c r="L139" s="28" t="s">
        <v>57</v>
      </c>
      <c r="M139" s="28" t="s">
        <v>58</v>
      </c>
    </row>
    <row r="140" spans="1:13" x14ac:dyDescent="0.25">
      <c r="A140">
        <v>140</v>
      </c>
      <c r="B140" s="33">
        <v>17</v>
      </c>
      <c r="C140" t="s">
        <v>148</v>
      </c>
      <c r="E140" s="27">
        <v>40990</v>
      </c>
      <c r="G140" s="37" t="s">
        <v>59</v>
      </c>
      <c r="H140" s="29" t="s">
        <v>48</v>
      </c>
      <c r="I140" s="26"/>
      <c r="J140" s="26" t="s">
        <v>68</v>
      </c>
      <c r="K140" s="28" t="s">
        <v>56</v>
      </c>
      <c r="L140" s="28" t="s">
        <v>57</v>
      </c>
      <c r="M140" s="28" t="s">
        <v>58</v>
      </c>
    </row>
    <row r="141" spans="1:13" x14ac:dyDescent="0.25">
      <c r="A141">
        <v>141</v>
      </c>
      <c r="B141" s="33">
        <v>17</v>
      </c>
      <c r="C141" t="s">
        <v>149</v>
      </c>
      <c r="E141" s="27">
        <v>40830</v>
      </c>
      <c r="G141" s="37" t="s">
        <v>59</v>
      </c>
      <c r="H141" s="29" t="s">
        <v>48</v>
      </c>
      <c r="I141" s="26"/>
      <c r="J141" s="26" t="s">
        <v>68</v>
      </c>
      <c r="K141" s="28" t="s">
        <v>56</v>
      </c>
      <c r="L141" s="28" t="s">
        <v>57</v>
      </c>
      <c r="M141" s="28" t="s">
        <v>58</v>
      </c>
    </row>
    <row r="142" spans="1:13" x14ac:dyDescent="0.25">
      <c r="A142">
        <v>142</v>
      </c>
      <c r="B142" s="33">
        <v>17</v>
      </c>
      <c r="C142" t="s">
        <v>150</v>
      </c>
      <c r="E142" s="27">
        <v>41164</v>
      </c>
      <c r="G142" s="37" t="s">
        <v>59</v>
      </c>
      <c r="H142" s="29" t="s">
        <v>48</v>
      </c>
      <c r="I142" s="26"/>
      <c r="J142" s="26" t="s">
        <v>68</v>
      </c>
      <c r="K142" s="28" t="s">
        <v>56</v>
      </c>
      <c r="L142" s="28" t="s">
        <v>57</v>
      </c>
      <c r="M142" s="28" t="s">
        <v>58</v>
      </c>
    </row>
    <row r="143" spans="1:13" x14ac:dyDescent="0.25">
      <c r="A143">
        <v>143</v>
      </c>
      <c r="B143" s="33">
        <v>17</v>
      </c>
      <c r="C143" t="s">
        <v>151</v>
      </c>
      <c r="E143" s="27">
        <v>40921</v>
      </c>
      <c r="G143" s="37" t="s">
        <v>59</v>
      </c>
      <c r="H143" s="29" t="s">
        <v>48</v>
      </c>
      <c r="I143" s="26"/>
      <c r="J143" s="26" t="s">
        <v>68</v>
      </c>
      <c r="K143" s="28" t="s">
        <v>56</v>
      </c>
      <c r="L143" s="28" t="s">
        <v>57</v>
      </c>
      <c r="M143" s="28" t="s">
        <v>58</v>
      </c>
    </row>
    <row r="144" spans="1:13" x14ac:dyDescent="0.25">
      <c r="A144">
        <v>144</v>
      </c>
      <c r="B144" s="33">
        <v>17</v>
      </c>
      <c r="C144" t="s">
        <v>152</v>
      </c>
      <c r="E144" s="27">
        <v>40968</v>
      </c>
      <c r="G144" s="37" t="s">
        <v>59</v>
      </c>
      <c r="H144" s="29" t="s">
        <v>48</v>
      </c>
      <c r="I144" s="26"/>
      <c r="J144" s="26" t="s">
        <v>68</v>
      </c>
      <c r="K144" s="28" t="s">
        <v>56</v>
      </c>
      <c r="L144" s="28" t="s">
        <v>57</v>
      </c>
      <c r="M144" s="28" t="s">
        <v>58</v>
      </c>
    </row>
    <row r="145" spans="1:13" x14ac:dyDescent="0.25">
      <c r="A145">
        <v>145</v>
      </c>
      <c r="B145" s="33">
        <v>17</v>
      </c>
      <c r="C145" t="s">
        <v>153</v>
      </c>
      <c r="E145" s="27">
        <v>41191</v>
      </c>
      <c r="G145" s="37" t="s">
        <v>59</v>
      </c>
      <c r="H145" s="29" t="s">
        <v>48</v>
      </c>
      <c r="I145" s="26"/>
      <c r="J145" s="26" t="s">
        <v>68</v>
      </c>
      <c r="K145" s="28" t="s">
        <v>56</v>
      </c>
      <c r="L145" s="28" t="s">
        <v>57</v>
      </c>
      <c r="M145" s="28" t="s">
        <v>58</v>
      </c>
    </row>
    <row r="146" spans="1:13" x14ac:dyDescent="0.25">
      <c r="A146">
        <v>146</v>
      </c>
      <c r="B146" s="33">
        <v>17</v>
      </c>
      <c r="C146" t="s">
        <v>154</v>
      </c>
      <c r="E146" s="27">
        <v>41106</v>
      </c>
      <c r="G146" s="37" t="s">
        <v>59</v>
      </c>
      <c r="H146" s="29" t="s">
        <v>48</v>
      </c>
      <c r="I146" s="26"/>
      <c r="J146" s="26" t="s">
        <v>68</v>
      </c>
      <c r="K146" s="28" t="s">
        <v>56</v>
      </c>
      <c r="L146" s="28" t="s">
        <v>57</v>
      </c>
      <c r="M146" s="28" t="s">
        <v>58</v>
      </c>
    </row>
    <row r="147" spans="1:13" x14ac:dyDescent="0.25">
      <c r="A147">
        <v>147</v>
      </c>
      <c r="B147" s="33">
        <v>17</v>
      </c>
      <c r="C147" t="s">
        <v>155</v>
      </c>
      <c r="E147" s="27">
        <v>41463</v>
      </c>
      <c r="G147" s="37" t="s">
        <v>59</v>
      </c>
      <c r="H147" s="29" t="s">
        <v>48</v>
      </c>
      <c r="I147" s="26"/>
      <c r="J147" s="26" t="s">
        <v>68</v>
      </c>
      <c r="K147" s="28" t="s">
        <v>56</v>
      </c>
      <c r="L147" s="28" t="s">
        <v>57</v>
      </c>
      <c r="M147" s="28" t="s">
        <v>58</v>
      </c>
    </row>
    <row r="148" spans="1:13" x14ac:dyDescent="0.25">
      <c r="A148">
        <v>148</v>
      </c>
      <c r="B148" s="33">
        <v>17</v>
      </c>
      <c r="C148" t="s">
        <v>342</v>
      </c>
      <c r="E148" s="27">
        <v>41365</v>
      </c>
      <c r="G148" s="27" t="s">
        <v>61</v>
      </c>
      <c r="H148" s="29" t="s">
        <v>41</v>
      </c>
      <c r="J148" s="26" t="s">
        <v>68</v>
      </c>
      <c r="K148" s="28" t="s">
        <v>56</v>
      </c>
      <c r="L148" s="28" t="s">
        <v>57</v>
      </c>
      <c r="M148" s="28" t="s">
        <v>58</v>
      </c>
    </row>
    <row r="149" spans="1:13" x14ac:dyDescent="0.25">
      <c r="A149">
        <v>149</v>
      </c>
      <c r="B149" s="33">
        <v>17</v>
      </c>
      <c r="C149" t="s">
        <v>343</v>
      </c>
      <c r="E149" s="27">
        <v>41561</v>
      </c>
      <c r="G149" s="27" t="s">
        <v>61</v>
      </c>
      <c r="H149" s="29" t="s">
        <v>41</v>
      </c>
      <c r="J149" s="26" t="s">
        <v>68</v>
      </c>
      <c r="K149" s="28" t="s">
        <v>56</v>
      </c>
      <c r="L149" s="28" t="s">
        <v>57</v>
      </c>
      <c r="M149" s="28" t="s">
        <v>58</v>
      </c>
    </row>
    <row r="150" spans="1:13" x14ac:dyDescent="0.25">
      <c r="A150">
        <v>150</v>
      </c>
      <c r="B150" s="33">
        <v>17</v>
      </c>
      <c r="C150" t="s">
        <v>344</v>
      </c>
      <c r="E150" s="27">
        <v>41467</v>
      </c>
      <c r="G150" s="27" t="s">
        <v>61</v>
      </c>
      <c r="H150" s="29" t="s">
        <v>41</v>
      </c>
      <c r="J150" s="26" t="s">
        <v>68</v>
      </c>
      <c r="K150" s="28" t="s">
        <v>56</v>
      </c>
      <c r="L150" s="28" t="s">
        <v>57</v>
      </c>
      <c r="M150" s="28" t="s">
        <v>58</v>
      </c>
    </row>
    <row r="151" spans="1:13" x14ac:dyDescent="0.25">
      <c r="A151">
        <v>151</v>
      </c>
      <c r="B151" s="33">
        <v>17</v>
      </c>
      <c r="C151" t="s">
        <v>345</v>
      </c>
      <c r="E151" s="27">
        <v>41219</v>
      </c>
      <c r="G151" s="27" t="s">
        <v>61</v>
      </c>
      <c r="H151" s="29" t="s">
        <v>41</v>
      </c>
      <c r="J151" s="26" t="s">
        <v>68</v>
      </c>
      <c r="K151" s="28" t="s">
        <v>56</v>
      </c>
      <c r="L151" s="28" t="s">
        <v>57</v>
      </c>
      <c r="M151" s="28" t="s">
        <v>58</v>
      </c>
    </row>
    <row r="152" spans="1:13" x14ac:dyDescent="0.25">
      <c r="A152">
        <v>152</v>
      </c>
      <c r="B152" s="33">
        <v>17</v>
      </c>
      <c r="C152" t="s">
        <v>346</v>
      </c>
      <c r="E152" s="27">
        <v>40919</v>
      </c>
      <c r="G152" s="27" t="s">
        <v>61</v>
      </c>
      <c r="H152" s="29" t="s">
        <v>41</v>
      </c>
      <c r="J152" s="26" t="s">
        <v>68</v>
      </c>
      <c r="K152" s="28" t="s">
        <v>56</v>
      </c>
      <c r="L152" s="28" t="s">
        <v>57</v>
      </c>
      <c r="M152" s="28" t="s">
        <v>58</v>
      </c>
    </row>
    <row r="153" spans="1:13" x14ac:dyDescent="0.25">
      <c r="A153">
        <v>153</v>
      </c>
      <c r="B153" s="33">
        <v>17</v>
      </c>
      <c r="C153" t="s">
        <v>347</v>
      </c>
      <c r="E153" s="27">
        <v>41025</v>
      </c>
      <c r="G153" s="27" t="s">
        <v>61</v>
      </c>
      <c r="H153" s="29" t="s">
        <v>41</v>
      </c>
      <c r="J153" s="26" t="s">
        <v>68</v>
      </c>
      <c r="K153" s="28" t="s">
        <v>56</v>
      </c>
      <c r="L153" s="28" t="s">
        <v>57</v>
      </c>
      <c r="M153" s="28" t="s">
        <v>58</v>
      </c>
    </row>
    <row r="154" spans="1:13" x14ac:dyDescent="0.25">
      <c r="A154">
        <v>154</v>
      </c>
      <c r="B154" s="33">
        <v>17</v>
      </c>
      <c r="C154" t="s">
        <v>348</v>
      </c>
      <c r="E154" s="27">
        <v>40838</v>
      </c>
      <c r="G154" s="27" t="s">
        <v>61</v>
      </c>
      <c r="H154" s="29" t="s">
        <v>41</v>
      </c>
      <c r="J154" s="26" t="s">
        <v>68</v>
      </c>
      <c r="K154" s="28" t="s">
        <v>56</v>
      </c>
      <c r="L154" s="28" t="s">
        <v>57</v>
      </c>
      <c r="M154" s="28" t="s">
        <v>58</v>
      </c>
    </row>
    <row r="155" spans="1:13" x14ac:dyDescent="0.25">
      <c r="A155">
        <v>155</v>
      </c>
      <c r="B155" s="33">
        <v>17</v>
      </c>
      <c r="C155" t="s">
        <v>349</v>
      </c>
      <c r="E155" s="27">
        <v>41032</v>
      </c>
      <c r="G155" s="27" t="s">
        <v>61</v>
      </c>
      <c r="H155" s="29" t="s">
        <v>41</v>
      </c>
      <c r="J155" s="26" t="s">
        <v>68</v>
      </c>
      <c r="K155" s="28" t="s">
        <v>56</v>
      </c>
      <c r="L155" s="28" t="s">
        <v>57</v>
      </c>
      <c r="M155" s="28" t="s">
        <v>58</v>
      </c>
    </row>
    <row r="156" spans="1:13" x14ac:dyDescent="0.25">
      <c r="A156">
        <v>156</v>
      </c>
      <c r="B156" s="33">
        <v>17</v>
      </c>
      <c r="C156" t="s">
        <v>69</v>
      </c>
      <c r="E156" s="27">
        <v>41080</v>
      </c>
      <c r="G156" s="27" t="s">
        <v>61</v>
      </c>
      <c r="H156" s="29" t="s">
        <v>41</v>
      </c>
      <c r="J156" s="26" t="s">
        <v>68</v>
      </c>
      <c r="K156" s="28" t="s">
        <v>56</v>
      </c>
      <c r="L156" s="28" t="s">
        <v>57</v>
      </c>
      <c r="M156" s="28" t="s">
        <v>58</v>
      </c>
    </row>
    <row r="157" spans="1:13" x14ac:dyDescent="0.25">
      <c r="A157">
        <v>157</v>
      </c>
      <c r="B157" s="33">
        <v>19</v>
      </c>
      <c r="C157" t="s">
        <v>121</v>
      </c>
      <c r="E157" s="27">
        <v>40876</v>
      </c>
      <c r="G157" s="37" t="s">
        <v>62</v>
      </c>
      <c r="H157" s="29" t="s">
        <v>122</v>
      </c>
      <c r="J157" s="26" t="s">
        <v>68</v>
      </c>
      <c r="K157" s="28" t="s">
        <v>56</v>
      </c>
      <c r="L157" s="28" t="s">
        <v>57</v>
      </c>
      <c r="M157" s="28" t="s">
        <v>58</v>
      </c>
    </row>
    <row r="158" spans="1:13" x14ac:dyDescent="0.25">
      <c r="A158">
        <v>158</v>
      </c>
      <c r="B158" s="33">
        <v>19</v>
      </c>
      <c r="C158" t="s">
        <v>123</v>
      </c>
      <c r="E158" s="27">
        <v>41043</v>
      </c>
      <c r="G158" s="37" t="s">
        <v>62</v>
      </c>
      <c r="H158" s="29" t="s">
        <v>122</v>
      </c>
      <c r="J158" s="26" t="s">
        <v>68</v>
      </c>
      <c r="K158" s="28" t="s">
        <v>56</v>
      </c>
      <c r="L158" s="28" t="s">
        <v>57</v>
      </c>
      <c r="M158" s="28" t="s">
        <v>58</v>
      </c>
    </row>
    <row r="159" spans="1:13" x14ac:dyDescent="0.25">
      <c r="A159">
        <v>159</v>
      </c>
      <c r="B159" s="33">
        <v>19</v>
      </c>
      <c r="C159" t="s">
        <v>124</v>
      </c>
      <c r="E159" s="27">
        <v>41153</v>
      </c>
      <c r="G159" s="37" t="s">
        <v>62</v>
      </c>
      <c r="H159" s="29" t="s">
        <v>122</v>
      </c>
      <c r="J159" s="26" t="s">
        <v>68</v>
      </c>
      <c r="K159" s="28" t="s">
        <v>56</v>
      </c>
      <c r="L159" s="28" t="s">
        <v>57</v>
      </c>
      <c r="M159" s="28" t="s">
        <v>58</v>
      </c>
    </row>
    <row r="160" spans="1:13" x14ac:dyDescent="0.25">
      <c r="A160">
        <v>160</v>
      </c>
      <c r="B160" s="33">
        <v>19</v>
      </c>
      <c r="C160" t="s">
        <v>125</v>
      </c>
      <c r="E160" s="27">
        <v>41125</v>
      </c>
      <c r="G160" s="37" t="s">
        <v>62</v>
      </c>
      <c r="H160" s="29" t="s">
        <v>122</v>
      </c>
      <c r="J160" s="26" t="s">
        <v>68</v>
      </c>
      <c r="K160" s="28" t="s">
        <v>56</v>
      </c>
      <c r="L160" s="28" t="s">
        <v>57</v>
      </c>
      <c r="M160" s="28" t="s">
        <v>58</v>
      </c>
    </row>
    <row r="161" spans="1:13" x14ac:dyDescent="0.25">
      <c r="A161">
        <v>161</v>
      </c>
      <c r="B161" s="33">
        <v>19</v>
      </c>
      <c r="C161" t="s">
        <v>126</v>
      </c>
      <c r="E161" s="27">
        <v>41026</v>
      </c>
      <c r="G161" s="37" t="s">
        <v>62</v>
      </c>
      <c r="H161" s="29" t="s">
        <v>122</v>
      </c>
      <c r="J161" s="26" t="s">
        <v>68</v>
      </c>
      <c r="K161" s="28" t="s">
        <v>56</v>
      </c>
      <c r="L161" s="28" t="s">
        <v>57</v>
      </c>
      <c r="M161" s="28" t="s">
        <v>58</v>
      </c>
    </row>
    <row r="162" spans="1:13" x14ac:dyDescent="0.25">
      <c r="A162">
        <v>162</v>
      </c>
      <c r="B162" s="33">
        <v>19</v>
      </c>
      <c r="C162" t="s">
        <v>127</v>
      </c>
      <c r="E162" s="27">
        <v>41010</v>
      </c>
      <c r="G162" s="37" t="s">
        <v>62</v>
      </c>
      <c r="H162" s="29" t="s">
        <v>122</v>
      </c>
      <c r="J162" s="26" t="s">
        <v>68</v>
      </c>
      <c r="K162" s="28" t="s">
        <v>56</v>
      </c>
      <c r="L162" s="28" t="s">
        <v>57</v>
      </c>
      <c r="M162" s="28" t="s">
        <v>58</v>
      </c>
    </row>
    <row r="163" spans="1:13" x14ac:dyDescent="0.25">
      <c r="A163">
        <v>163</v>
      </c>
      <c r="B163" s="33">
        <v>19</v>
      </c>
      <c r="C163" t="s">
        <v>128</v>
      </c>
      <c r="E163" s="27">
        <v>41133</v>
      </c>
      <c r="G163" s="37" t="s">
        <v>62</v>
      </c>
      <c r="H163" s="29" t="s">
        <v>122</v>
      </c>
      <c r="J163" s="26" t="s">
        <v>68</v>
      </c>
      <c r="K163" s="28" t="s">
        <v>56</v>
      </c>
      <c r="L163" s="28" t="s">
        <v>57</v>
      </c>
      <c r="M163" s="28" t="s">
        <v>58</v>
      </c>
    </row>
    <row r="164" spans="1:13" x14ac:dyDescent="0.25">
      <c r="A164">
        <v>164</v>
      </c>
      <c r="B164" s="33">
        <v>19</v>
      </c>
      <c r="C164" t="s">
        <v>129</v>
      </c>
      <c r="E164" s="27">
        <v>40941</v>
      </c>
      <c r="G164" s="37" t="s">
        <v>62</v>
      </c>
      <c r="H164" s="29" t="s">
        <v>122</v>
      </c>
      <c r="I164" s="26"/>
      <c r="J164" s="26" t="s">
        <v>68</v>
      </c>
      <c r="K164" s="28" t="s">
        <v>56</v>
      </c>
      <c r="L164" s="28" t="s">
        <v>57</v>
      </c>
      <c r="M164" s="28" t="s">
        <v>58</v>
      </c>
    </row>
    <row r="165" spans="1:13" x14ac:dyDescent="0.25">
      <c r="A165">
        <v>165</v>
      </c>
      <c r="B165" s="33">
        <v>19</v>
      </c>
      <c r="C165" t="s">
        <v>236</v>
      </c>
      <c r="E165" s="27">
        <v>40839</v>
      </c>
      <c r="G165" s="27" t="s">
        <v>59</v>
      </c>
      <c r="H165" s="29" t="s">
        <v>76</v>
      </c>
      <c r="I165" s="26"/>
      <c r="J165" s="26" t="s">
        <v>68</v>
      </c>
      <c r="K165" s="28" t="s">
        <v>56</v>
      </c>
      <c r="L165" s="28" t="s">
        <v>57</v>
      </c>
      <c r="M165" s="28" t="s">
        <v>58</v>
      </c>
    </row>
    <row r="166" spans="1:13" x14ac:dyDescent="0.25">
      <c r="A166">
        <v>166</v>
      </c>
      <c r="B166" s="33">
        <v>19</v>
      </c>
      <c r="C166" t="s">
        <v>237</v>
      </c>
      <c r="E166" s="27">
        <v>41018</v>
      </c>
      <c r="G166" s="27" t="s">
        <v>59</v>
      </c>
      <c r="H166" s="29" t="s">
        <v>76</v>
      </c>
      <c r="I166" s="26"/>
      <c r="J166" s="26" t="s">
        <v>68</v>
      </c>
      <c r="K166" s="28" t="s">
        <v>56</v>
      </c>
      <c r="L166" s="28" t="s">
        <v>57</v>
      </c>
      <c r="M166" s="28" t="s">
        <v>58</v>
      </c>
    </row>
    <row r="167" spans="1:13" x14ac:dyDescent="0.25">
      <c r="A167">
        <v>167</v>
      </c>
      <c r="B167" s="33">
        <v>19</v>
      </c>
      <c r="C167" t="s">
        <v>238</v>
      </c>
      <c r="E167" s="27">
        <v>40888</v>
      </c>
      <c r="G167" s="27" t="s">
        <v>59</v>
      </c>
      <c r="H167" s="29" t="s">
        <v>76</v>
      </c>
      <c r="I167" s="26"/>
      <c r="J167" s="26" t="s">
        <v>68</v>
      </c>
      <c r="K167" s="28" t="s">
        <v>56</v>
      </c>
      <c r="L167" s="28" t="s">
        <v>57</v>
      </c>
      <c r="M167" s="28" t="s">
        <v>58</v>
      </c>
    </row>
    <row r="168" spans="1:13" x14ac:dyDescent="0.25">
      <c r="A168">
        <v>168</v>
      </c>
      <c r="B168" s="33">
        <v>19</v>
      </c>
      <c r="C168" t="s">
        <v>239</v>
      </c>
      <c r="E168" s="27">
        <v>41101</v>
      </c>
      <c r="G168" s="27" t="s">
        <v>59</v>
      </c>
      <c r="H168" s="29" t="s">
        <v>76</v>
      </c>
      <c r="I168" s="26"/>
      <c r="J168" s="26" t="s">
        <v>68</v>
      </c>
      <c r="K168" s="28" t="s">
        <v>56</v>
      </c>
      <c r="L168" s="28" t="s">
        <v>57</v>
      </c>
      <c r="M168" s="28" t="s">
        <v>58</v>
      </c>
    </row>
    <row r="169" spans="1:13" x14ac:dyDescent="0.25">
      <c r="A169">
        <v>169</v>
      </c>
      <c r="B169" s="33">
        <v>19</v>
      </c>
      <c r="C169" t="s">
        <v>240</v>
      </c>
      <c r="E169" s="27">
        <v>41182</v>
      </c>
      <c r="G169" s="27" t="s">
        <v>59</v>
      </c>
      <c r="H169" s="29" t="s">
        <v>76</v>
      </c>
      <c r="I169" s="26"/>
      <c r="J169" s="26" t="s">
        <v>68</v>
      </c>
      <c r="K169" s="28" t="s">
        <v>56</v>
      </c>
      <c r="L169" s="28" t="s">
        <v>57</v>
      </c>
      <c r="M169" s="28" t="s">
        <v>58</v>
      </c>
    </row>
    <row r="170" spans="1:13" x14ac:dyDescent="0.25">
      <c r="A170">
        <v>170</v>
      </c>
      <c r="B170" s="33">
        <v>19</v>
      </c>
      <c r="C170" t="s">
        <v>241</v>
      </c>
      <c r="E170" s="27">
        <v>41369</v>
      </c>
      <c r="G170" s="27" t="s">
        <v>59</v>
      </c>
      <c r="H170" s="29" t="s">
        <v>76</v>
      </c>
      <c r="I170" s="26"/>
      <c r="J170" s="26" t="s">
        <v>68</v>
      </c>
      <c r="K170" s="28" t="s">
        <v>56</v>
      </c>
      <c r="L170" s="28" t="s">
        <v>57</v>
      </c>
      <c r="M170" s="28" t="s">
        <v>58</v>
      </c>
    </row>
    <row r="171" spans="1:13" x14ac:dyDescent="0.25">
      <c r="A171">
        <v>171</v>
      </c>
      <c r="B171" s="33">
        <v>19</v>
      </c>
      <c r="C171" t="s">
        <v>242</v>
      </c>
      <c r="E171" s="27" t="s">
        <v>243</v>
      </c>
      <c r="G171" s="27" t="s">
        <v>59</v>
      </c>
      <c r="H171" s="29" t="s">
        <v>76</v>
      </c>
      <c r="I171" s="26"/>
      <c r="J171" s="26" t="s">
        <v>68</v>
      </c>
      <c r="K171" s="28" t="s">
        <v>56</v>
      </c>
      <c r="L171" s="28" t="s">
        <v>57</v>
      </c>
      <c r="M171" s="28" t="s">
        <v>58</v>
      </c>
    </row>
    <row r="172" spans="1:13" x14ac:dyDescent="0.25">
      <c r="A172">
        <v>172</v>
      </c>
      <c r="B172" s="33">
        <v>19</v>
      </c>
      <c r="C172" t="s">
        <v>244</v>
      </c>
      <c r="E172" s="27">
        <v>41486</v>
      </c>
      <c r="G172" s="27" t="s">
        <v>59</v>
      </c>
      <c r="H172" s="29" t="s">
        <v>76</v>
      </c>
      <c r="I172" s="26"/>
      <c r="J172" s="26" t="s">
        <v>68</v>
      </c>
      <c r="K172" s="28" t="s">
        <v>56</v>
      </c>
      <c r="L172" s="28" t="s">
        <v>57</v>
      </c>
      <c r="M172" s="28" t="s">
        <v>58</v>
      </c>
    </row>
    <row r="173" spans="1:13" x14ac:dyDescent="0.25">
      <c r="A173">
        <v>173</v>
      </c>
      <c r="B173" s="33">
        <v>19</v>
      </c>
      <c r="C173" t="s">
        <v>245</v>
      </c>
      <c r="E173" s="27" t="s">
        <v>246</v>
      </c>
      <c r="G173" s="27" t="s">
        <v>59</v>
      </c>
      <c r="H173" s="29" t="s">
        <v>76</v>
      </c>
      <c r="I173" s="26"/>
      <c r="J173" s="26" t="s">
        <v>68</v>
      </c>
      <c r="K173" s="28" t="s">
        <v>56</v>
      </c>
      <c r="L173" s="28" t="s">
        <v>57</v>
      </c>
      <c r="M173" s="28" t="s">
        <v>58</v>
      </c>
    </row>
    <row r="174" spans="1:13" x14ac:dyDescent="0.25">
      <c r="A174">
        <v>174</v>
      </c>
      <c r="B174" s="33">
        <v>21</v>
      </c>
      <c r="C174" t="s">
        <v>207</v>
      </c>
      <c r="E174" s="27">
        <v>41420</v>
      </c>
      <c r="G174" s="27" t="s">
        <v>59</v>
      </c>
      <c r="H174" s="29" t="s">
        <v>42</v>
      </c>
      <c r="I174" s="26"/>
      <c r="J174" s="26" t="s">
        <v>68</v>
      </c>
      <c r="K174" s="28" t="s">
        <v>56</v>
      </c>
      <c r="L174" s="28" t="s">
        <v>57</v>
      </c>
      <c r="M174" s="28" t="s">
        <v>58</v>
      </c>
    </row>
    <row r="175" spans="1:13" x14ac:dyDescent="0.25">
      <c r="A175">
        <v>175</v>
      </c>
      <c r="B175" s="33">
        <v>21</v>
      </c>
      <c r="C175" t="s">
        <v>208</v>
      </c>
      <c r="E175" s="37">
        <v>41196</v>
      </c>
      <c r="G175" s="27" t="s">
        <v>59</v>
      </c>
      <c r="H175" s="29" t="s">
        <v>42</v>
      </c>
      <c r="I175" s="26"/>
      <c r="J175" s="26" t="s">
        <v>68</v>
      </c>
      <c r="K175" s="28" t="s">
        <v>56</v>
      </c>
      <c r="L175" s="28" t="s">
        <v>57</v>
      </c>
      <c r="M175" s="28" t="s">
        <v>58</v>
      </c>
    </row>
    <row r="176" spans="1:13" x14ac:dyDescent="0.25">
      <c r="A176">
        <v>176</v>
      </c>
      <c r="B176" s="33">
        <v>21</v>
      </c>
      <c r="C176" t="s">
        <v>209</v>
      </c>
      <c r="E176" s="27">
        <v>41544</v>
      </c>
      <c r="G176" s="27" t="s">
        <v>59</v>
      </c>
      <c r="H176" s="29" t="s">
        <v>42</v>
      </c>
      <c r="I176" s="26"/>
      <c r="J176" s="26" t="s">
        <v>68</v>
      </c>
      <c r="K176" s="28" t="s">
        <v>56</v>
      </c>
      <c r="L176" s="28" t="s">
        <v>57</v>
      </c>
      <c r="M176" s="28" t="s">
        <v>58</v>
      </c>
    </row>
    <row r="177" spans="1:13" x14ac:dyDescent="0.25">
      <c r="A177">
        <v>177</v>
      </c>
      <c r="B177" s="33">
        <v>21</v>
      </c>
      <c r="C177" t="s">
        <v>210</v>
      </c>
      <c r="E177" s="27">
        <v>41456</v>
      </c>
      <c r="G177" s="27" t="s">
        <v>59</v>
      </c>
      <c r="H177" s="29" t="s">
        <v>42</v>
      </c>
      <c r="J177" s="26" t="s">
        <v>68</v>
      </c>
      <c r="K177" s="28" t="s">
        <v>56</v>
      </c>
      <c r="L177" s="28" t="s">
        <v>57</v>
      </c>
      <c r="M177" s="28" t="s">
        <v>58</v>
      </c>
    </row>
    <row r="178" spans="1:13" x14ac:dyDescent="0.25">
      <c r="A178">
        <v>178</v>
      </c>
      <c r="B178" s="33">
        <v>21</v>
      </c>
      <c r="C178" t="s">
        <v>211</v>
      </c>
      <c r="E178" s="27">
        <v>41029</v>
      </c>
      <c r="G178" s="27" t="s">
        <v>59</v>
      </c>
      <c r="H178" s="29" t="s">
        <v>42</v>
      </c>
      <c r="J178" s="26" t="s">
        <v>68</v>
      </c>
      <c r="K178" s="28" t="s">
        <v>56</v>
      </c>
      <c r="L178" s="28" t="s">
        <v>57</v>
      </c>
      <c r="M178" s="28" t="s">
        <v>58</v>
      </c>
    </row>
    <row r="179" spans="1:13" x14ac:dyDescent="0.25">
      <c r="A179">
        <v>179</v>
      </c>
      <c r="B179" s="33">
        <v>21</v>
      </c>
      <c r="C179" t="s">
        <v>212</v>
      </c>
      <c r="E179" s="27">
        <v>41018</v>
      </c>
      <c r="G179" s="27" t="s">
        <v>59</v>
      </c>
      <c r="H179" s="29" t="s">
        <v>42</v>
      </c>
      <c r="I179" s="26"/>
      <c r="J179" s="26" t="s">
        <v>68</v>
      </c>
      <c r="K179" s="28" t="s">
        <v>56</v>
      </c>
      <c r="L179" s="28" t="s">
        <v>57</v>
      </c>
      <c r="M179" s="28" t="s">
        <v>58</v>
      </c>
    </row>
    <row r="180" spans="1:13" x14ac:dyDescent="0.25">
      <c r="A180">
        <v>180</v>
      </c>
      <c r="B180" s="33">
        <v>21</v>
      </c>
      <c r="C180" t="s">
        <v>213</v>
      </c>
      <c r="E180" s="27">
        <v>41009</v>
      </c>
      <c r="G180" s="27" t="s">
        <v>59</v>
      </c>
      <c r="H180" s="29" t="s">
        <v>42</v>
      </c>
      <c r="I180" s="26"/>
      <c r="J180" s="26" t="s">
        <v>68</v>
      </c>
      <c r="K180" s="28" t="s">
        <v>56</v>
      </c>
      <c r="L180" s="28" t="s">
        <v>57</v>
      </c>
      <c r="M180" s="28" t="s">
        <v>58</v>
      </c>
    </row>
    <row r="181" spans="1:13" x14ac:dyDescent="0.25">
      <c r="A181">
        <v>181</v>
      </c>
      <c r="B181" s="33">
        <v>21</v>
      </c>
      <c r="C181" t="s">
        <v>214</v>
      </c>
      <c r="G181" s="27" t="s">
        <v>59</v>
      </c>
      <c r="H181" s="29" t="s">
        <v>42</v>
      </c>
      <c r="I181" s="26"/>
      <c r="J181" s="26" t="s">
        <v>68</v>
      </c>
      <c r="K181" s="28" t="s">
        <v>56</v>
      </c>
      <c r="L181" s="28" t="s">
        <v>57</v>
      </c>
      <c r="M181" s="28" t="s">
        <v>58</v>
      </c>
    </row>
    <row r="182" spans="1:13" x14ac:dyDescent="0.25">
      <c r="A182">
        <v>182</v>
      </c>
      <c r="B182" s="33">
        <v>21</v>
      </c>
      <c r="C182" t="s">
        <v>292</v>
      </c>
      <c r="E182" s="27">
        <v>41081</v>
      </c>
      <c r="G182" s="27" t="s">
        <v>65</v>
      </c>
      <c r="H182" s="29" t="s">
        <v>50</v>
      </c>
      <c r="J182" s="26" t="s">
        <v>68</v>
      </c>
      <c r="K182" s="28" t="s">
        <v>56</v>
      </c>
      <c r="L182" s="28" t="s">
        <v>57</v>
      </c>
      <c r="M182" s="28" t="s">
        <v>58</v>
      </c>
    </row>
    <row r="183" spans="1:13" x14ac:dyDescent="0.25">
      <c r="A183">
        <v>183</v>
      </c>
      <c r="B183" s="33">
        <v>21</v>
      </c>
      <c r="C183" t="s">
        <v>293</v>
      </c>
      <c r="E183" s="27">
        <v>41262</v>
      </c>
      <c r="G183" s="27" t="s">
        <v>65</v>
      </c>
      <c r="H183" s="29" t="s">
        <v>50</v>
      </c>
      <c r="J183" s="26" t="s">
        <v>68</v>
      </c>
      <c r="K183" s="28" t="s">
        <v>56</v>
      </c>
      <c r="L183" s="28" t="s">
        <v>57</v>
      </c>
      <c r="M183" s="28" t="s">
        <v>58</v>
      </c>
    </row>
    <row r="184" spans="1:13" x14ac:dyDescent="0.25">
      <c r="A184">
        <v>184</v>
      </c>
      <c r="B184" s="33">
        <v>21</v>
      </c>
      <c r="C184" t="s">
        <v>294</v>
      </c>
      <c r="E184" s="27">
        <v>40905</v>
      </c>
      <c r="G184" s="27" t="s">
        <v>65</v>
      </c>
      <c r="H184" s="29" t="s">
        <v>50</v>
      </c>
      <c r="J184" s="26" t="s">
        <v>68</v>
      </c>
      <c r="K184" s="28" t="s">
        <v>56</v>
      </c>
      <c r="L184" s="28" t="s">
        <v>57</v>
      </c>
      <c r="M184" s="28" t="s">
        <v>58</v>
      </c>
    </row>
    <row r="185" spans="1:13" x14ac:dyDescent="0.25">
      <c r="A185">
        <v>185</v>
      </c>
      <c r="B185" s="33">
        <v>21</v>
      </c>
      <c r="C185" t="s">
        <v>295</v>
      </c>
      <c r="E185" s="27">
        <v>40981</v>
      </c>
      <c r="G185" s="27" t="s">
        <v>65</v>
      </c>
      <c r="H185" s="29" t="s">
        <v>50</v>
      </c>
      <c r="J185" s="26" t="s">
        <v>68</v>
      </c>
      <c r="K185" s="28" t="s">
        <v>56</v>
      </c>
      <c r="L185" s="28" t="s">
        <v>57</v>
      </c>
      <c r="M185" s="28" t="s">
        <v>58</v>
      </c>
    </row>
    <row r="186" spans="1:13" x14ac:dyDescent="0.25">
      <c r="A186">
        <v>186</v>
      </c>
      <c r="B186" s="33">
        <v>21</v>
      </c>
      <c r="C186" t="s">
        <v>296</v>
      </c>
      <c r="E186" s="27">
        <v>41059</v>
      </c>
      <c r="G186" s="27" t="s">
        <v>65</v>
      </c>
      <c r="H186" s="29" t="s">
        <v>50</v>
      </c>
      <c r="J186" s="26" t="s">
        <v>68</v>
      </c>
      <c r="K186" s="28" t="s">
        <v>56</v>
      </c>
      <c r="L186" s="28" t="s">
        <v>57</v>
      </c>
      <c r="M186" s="28" t="s">
        <v>58</v>
      </c>
    </row>
    <row r="187" spans="1:13" x14ac:dyDescent="0.25">
      <c r="A187">
        <v>187</v>
      </c>
      <c r="B187" s="33">
        <v>21</v>
      </c>
      <c r="C187" t="s">
        <v>297</v>
      </c>
      <c r="E187" s="27">
        <v>40981</v>
      </c>
      <c r="G187" s="27" t="s">
        <v>65</v>
      </c>
      <c r="H187" s="29" t="s">
        <v>50</v>
      </c>
      <c r="J187" s="26" t="s">
        <v>68</v>
      </c>
      <c r="K187" s="28" t="s">
        <v>56</v>
      </c>
      <c r="L187" s="28" t="s">
        <v>57</v>
      </c>
      <c r="M187" s="28" t="s">
        <v>58</v>
      </c>
    </row>
    <row r="188" spans="1:13" x14ac:dyDescent="0.25">
      <c r="A188">
        <v>188</v>
      </c>
      <c r="B188" s="33">
        <v>21</v>
      </c>
      <c r="C188" t="s">
        <v>298</v>
      </c>
      <c r="E188" s="27">
        <v>41350</v>
      </c>
      <c r="G188" s="27" t="s">
        <v>65</v>
      </c>
      <c r="H188" s="29" t="s">
        <v>50</v>
      </c>
      <c r="J188" s="26" t="s">
        <v>68</v>
      </c>
      <c r="K188" s="28" t="s">
        <v>56</v>
      </c>
      <c r="L188" s="28" t="s">
        <v>57</v>
      </c>
      <c r="M188" s="28" t="s">
        <v>58</v>
      </c>
    </row>
    <row r="189" spans="1:13" x14ac:dyDescent="0.25">
      <c r="A189">
        <v>189</v>
      </c>
      <c r="B189" s="33">
        <v>21</v>
      </c>
      <c r="C189" t="s">
        <v>299</v>
      </c>
      <c r="E189" s="27">
        <v>41446</v>
      </c>
      <c r="G189" s="27" t="s">
        <v>65</v>
      </c>
      <c r="H189" s="29" t="s">
        <v>50</v>
      </c>
      <c r="J189" s="26" t="s">
        <v>68</v>
      </c>
      <c r="K189" s="28" t="s">
        <v>56</v>
      </c>
      <c r="L189" s="28" t="s">
        <v>57</v>
      </c>
      <c r="M189" s="28" t="s">
        <v>58</v>
      </c>
    </row>
    <row r="190" spans="1:13" x14ac:dyDescent="0.25">
      <c r="A190">
        <v>190</v>
      </c>
      <c r="B190" s="33">
        <v>21</v>
      </c>
      <c r="C190" t="s">
        <v>300</v>
      </c>
      <c r="E190" s="27">
        <v>41503</v>
      </c>
      <c r="G190" s="27" t="s">
        <v>65</v>
      </c>
      <c r="H190" s="29" t="s">
        <v>50</v>
      </c>
      <c r="J190" s="26" t="s">
        <v>68</v>
      </c>
      <c r="K190" s="28" t="s">
        <v>56</v>
      </c>
      <c r="L190" s="28" t="s">
        <v>57</v>
      </c>
      <c r="M190" s="28" t="s">
        <v>58</v>
      </c>
    </row>
    <row r="191" spans="1:13" x14ac:dyDescent="0.25">
      <c r="A191">
        <v>191</v>
      </c>
      <c r="B191" s="33">
        <v>23</v>
      </c>
      <c r="C191" t="s">
        <v>263</v>
      </c>
      <c r="E191" s="27" t="s">
        <v>264</v>
      </c>
      <c r="G191" s="27" t="s">
        <v>66</v>
      </c>
      <c r="H191" s="29" t="s">
        <v>265</v>
      </c>
      <c r="J191" s="26" t="s">
        <v>68</v>
      </c>
      <c r="K191" s="28" t="s">
        <v>56</v>
      </c>
      <c r="L191" s="28" t="s">
        <v>57</v>
      </c>
      <c r="M191" s="28" t="s">
        <v>58</v>
      </c>
    </row>
    <row r="192" spans="1:13" x14ac:dyDescent="0.25">
      <c r="A192">
        <v>192</v>
      </c>
      <c r="B192" s="33">
        <v>23</v>
      </c>
      <c r="C192" t="s">
        <v>266</v>
      </c>
      <c r="E192" s="27" t="s">
        <v>267</v>
      </c>
      <c r="G192" s="27" t="s">
        <v>66</v>
      </c>
      <c r="H192" s="29" t="s">
        <v>265</v>
      </c>
      <c r="J192" s="26" t="s">
        <v>68</v>
      </c>
      <c r="K192" s="28" t="s">
        <v>56</v>
      </c>
      <c r="L192" s="28" t="s">
        <v>57</v>
      </c>
      <c r="M192" s="28" t="s">
        <v>58</v>
      </c>
    </row>
    <row r="193" spans="1:13" x14ac:dyDescent="0.25">
      <c r="A193">
        <v>193</v>
      </c>
      <c r="B193" s="33">
        <v>23</v>
      </c>
      <c r="C193" t="s">
        <v>268</v>
      </c>
      <c r="E193" s="27" t="s">
        <v>269</v>
      </c>
      <c r="G193" s="27" t="s">
        <v>66</v>
      </c>
      <c r="H193" s="29" t="s">
        <v>265</v>
      </c>
      <c r="J193" s="26" t="s">
        <v>68</v>
      </c>
      <c r="K193" s="28" t="s">
        <v>56</v>
      </c>
      <c r="L193" s="28" t="s">
        <v>57</v>
      </c>
      <c r="M193" s="28" t="s">
        <v>58</v>
      </c>
    </row>
    <row r="194" spans="1:13" x14ac:dyDescent="0.25">
      <c r="A194">
        <v>194</v>
      </c>
      <c r="B194" s="33">
        <v>23</v>
      </c>
      <c r="C194" t="s">
        <v>270</v>
      </c>
      <c r="E194" s="27" t="s">
        <v>271</v>
      </c>
      <c r="G194" s="27" t="s">
        <v>66</v>
      </c>
      <c r="H194" s="29" t="s">
        <v>265</v>
      </c>
      <c r="J194" s="26" t="s">
        <v>68</v>
      </c>
      <c r="K194" s="28" t="s">
        <v>56</v>
      </c>
      <c r="L194" s="28" t="s">
        <v>57</v>
      </c>
      <c r="M194" s="28" t="s">
        <v>58</v>
      </c>
    </row>
    <row r="195" spans="1:13" x14ac:dyDescent="0.25">
      <c r="A195">
        <v>195</v>
      </c>
      <c r="B195" s="33">
        <v>23</v>
      </c>
      <c r="C195" t="s">
        <v>272</v>
      </c>
      <c r="E195" s="27" t="s">
        <v>273</v>
      </c>
      <c r="G195" s="27" t="s">
        <v>66</v>
      </c>
      <c r="H195" s="29" t="s">
        <v>265</v>
      </c>
      <c r="J195" s="26" t="s">
        <v>68</v>
      </c>
      <c r="K195" s="28" t="s">
        <v>56</v>
      </c>
      <c r="L195" s="28" t="s">
        <v>57</v>
      </c>
      <c r="M195" s="28" t="s">
        <v>58</v>
      </c>
    </row>
    <row r="196" spans="1:13" x14ac:dyDescent="0.25">
      <c r="A196">
        <v>196</v>
      </c>
      <c r="B196" s="33">
        <v>23</v>
      </c>
      <c r="C196" t="s">
        <v>274</v>
      </c>
      <c r="E196" s="27" t="s">
        <v>275</v>
      </c>
      <c r="G196" s="27" t="s">
        <v>66</v>
      </c>
      <c r="H196" s="29" t="s">
        <v>265</v>
      </c>
      <c r="J196" s="26" t="s">
        <v>68</v>
      </c>
      <c r="K196" s="28" t="s">
        <v>56</v>
      </c>
      <c r="L196" s="28" t="s">
        <v>57</v>
      </c>
      <c r="M196" s="28" t="s">
        <v>58</v>
      </c>
    </row>
    <row r="197" spans="1:13" x14ac:dyDescent="0.25">
      <c r="A197">
        <v>197</v>
      </c>
      <c r="B197" s="33">
        <v>23</v>
      </c>
      <c r="C197" t="s">
        <v>276</v>
      </c>
      <c r="E197" s="27" t="s">
        <v>277</v>
      </c>
      <c r="G197" s="27" t="s">
        <v>66</v>
      </c>
      <c r="H197" s="29" t="s">
        <v>265</v>
      </c>
      <c r="J197" s="26" t="s">
        <v>68</v>
      </c>
      <c r="K197" s="28" t="s">
        <v>56</v>
      </c>
      <c r="L197" s="28" t="s">
        <v>57</v>
      </c>
      <c r="M197" s="28" t="s">
        <v>58</v>
      </c>
    </row>
    <row r="198" spans="1:13" x14ac:dyDescent="0.25">
      <c r="A198">
        <v>198</v>
      </c>
      <c r="B198" s="33">
        <v>23</v>
      </c>
      <c r="C198" t="s">
        <v>278</v>
      </c>
      <c r="E198" s="27" t="s">
        <v>279</v>
      </c>
      <c r="G198" s="27" t="s">
        <v>66</v>
      </c>
      <c r="H198" s="29" t="s">
        <v>265</v>
      </c>
      <c r="J198" s="26" t="s">
        <v>68</v>
      </c>
      <c r="K198" s="28" t="s">
        <v>56</v>
      </c>
      <c r="L198" s="28" t="s">
        <v>57</v>
      </c>
      <c r="M198" s="28" t="s">
        <v>58</v>
      </c>
    </row>
    <row r="199" spans="1:13" x14ac:dyDescent="0.25">
      <c r="A199">
        <v>199</v>
      </c>
      <c r="B199" s="33">
        <v>23</v>
      </c>
      <c r="C199" t="s">
        <v>331</v>
      </c>
      <c r="E199" s="27">
        <v>40894</v>
      </c>
      <c r="G199" s="27" t="s">
        <v>55</v>
      </c>
      <c r="H199" s="29" t="s">
        <v>45</v>
      </c>
      <c r="J199" s="26" t="s">
        <v>68</v>
      </c>
      <c r="K199" s="28" t="s">
        <v>56</v>
      </c>
      <c r="L199" s="28" t="s">
        <v>57</v>
      </c>
      <c r="M199" s="28" t="s">
        <v>58</v>
      </c>
    </row>
    <row r="200" spans="1:13" x14ac:dyDescent="0.25">
      <c r="A200">
        <v>200</v>
      </c>
      <c r="B200" s="33">
        <v>23</v>
      </c>
      <c r="C200" t="s">
        <v>332</v>
      </c>
      <c r="E200" s="27" t="s">
        <v>333</v>
      </c>
      <c r="G200" s="27" t="s">
        <v>55</v>
      </c>
      <c r="H200" s="29" t="s">
        <v>45</v>
      </c>
      <c r="J200" s="26" t="s">
        <v>68</v>
      </c>
      <c r="K200" s="28" t="s">
        <v>56</v>
      </c>
      <c r="L200" s="28" t="s">
        <v>57</v>
      </c>
      <c r="M200" s="28" t="s">
        <v>58</v>
      </c>
    </row>
    <row r="201" spans="1:13" x14ac:dyDescent="0.25">
      <c r="A201">
        <v>201</v>
      </c>
      <c r="B201" s="33">
        <v>23</v>
      </c>
      <c r="C201" t="s">
        <v>334</v>
      </c>
      <c r="E201" s="27">
        <v>40947</v>
      </c>
      <c r="G201" s="27" t="s">
        <v>55</v>
      </c>
      <c r="H201" s="29" t="s">
        <v>45</v>
      </c>
      <c r="J201" s="26" t="s">
        <v>68</v>
      </c>
      <c r="K201" s="28" t="s">
        <v>56</v>
      </c>
      <c r="L201" s="28" t="s">
        <v>57</v>
      </c>
      <c r="M201" s="28" t="s">
        <v>58</v>
      </c>
    </row>
    <row r="202" spans="1:13" x14ac:dyDescent="0.25">
      <c r="A202">
        <v>202</v>
      </c>
      <c r="B202" s="33">
        <v>23</v>
      </c>
      <c r="C202" t="s">
        <v>335</v>
      </c>
      <c r="E202" s="27" t="s">
        <v>336</v>
      </c>
      <c r="G202" s="27" t="s">
        <v>55</v>
      </c>
      <c r="H202" s="29" t="s">
        <v>45</v>
      </c>
      <c r="J202" s="26" t="s">
        <v>68</v>
      </c>
      <c r="K202" s="28" t="s">
        <v>56</v>
      </c>
      <c r="L202" s="28" t="s">
        <v>57</v>
      </c>
      <c r="M202" s="28" t="s">
        <v>58</v>
      </c>
    </row>
    <row r="203" spans="1:13" x14ac:dyDescent="0.25">
      <c r="A203">
        <v>203</v>
      </c>
      <c r="B203" s="33">
        <v>23</v>
      </c>
      <c r="C203" t="s">
        <v>337</v>
      </c>
      <c r="E203" s="27">
        <v>40883</v>
      </c>
      <c r="G203" s="27" t="s">
        <v>55</v>
      </c>
      <c r="H203" s="29" t="s">
        <v>45</v>
      </c>
      <c r="J203" s="26" t="s">
        <v>68</v>
      </c>
      <c r="K203" s="28" t="s">
        <v>56</v>
      </c>
      <c r="L203" s="28" t="s">
        <v>57</v>
      </c>
      <c r="M203" s="28" t="s">
        <v>58</v>
      </c>
    </row>
    <row r="204" spans="1:13" x14ac:dyDescent="0.25">
      <c r="A204">
        <v>204</v>
      </c>
      <c r="B204" s="33">
        <v>23</v>
      </c>
      <c r="C204" t="s">
        <v>338</v>
      </c>
      <c r="E204" s="27">
        <v>41173</v>
      </c>
      <c r="G204" s="27" t="s">
        <v>55</v>
      </c>
      <c r="H204" s="29" t="s">
        <v>45</v>
      </c>
      <c r="J204" s="26" t="s">
        <v>68</v>
      </c>
      <c r="K204" s="28" t="s">
        <v>56</v>
      </c>
      <c r="L204" s="28" t="s">
        <v>57</v>
      </c>
      <c r="M204" s="28" t="s">
        <v>58</v>
      </c>
    </row>
    <row r="205" spans="1:13" x14ac:dyDescent="0.25">
      <c r="A205">
        <v>205</v>
      </c>
      <c r="B205" s="33">
        <v>23</v>
      </c>
      <c r="C205" t="s">
        <v>339</v>
      </c>
      <c r="E205" s="27">
        <v>41120</v>
      </c>
      <c r="G205" s="27" t="s">
        <v>55</v>
      </c>
      <c r="H205" s="29" t="s">
        <v>45</v>
      </c>
      <c r="J205" s="26" t="s">
        <v>68</v>
      </c>
      <c r="K205" s="28" t="s">
        <v>56</v>
      </c>
      <c r="L205" s="28" t="s">
        <v>57</v>
      </c>
      <c r="M205" s="28" t="s">
        <v>58</v>
      </c>
    </row>
    <row r="206" spans="1:13" x14ac:dyDescent="0.25">
      <c r="A206">
        <v>206</v>
      </c>
      <c r="B206" s="33">
        <v>23</v>
      </c>
      <c r="C206" t="s">
        <v>340</v>
      </c>
      <c r="E206" s="27">
        <v>41466</v>
      </c>
      <c r="G206" s="27" t="s">
        <v>55</v>
      </c>
      <c r="H206" s="29" t="s">
        <v>45</v>
      </c>
      <c r="J206" s="26" t="s">
        <v>68</v>
      </c>
      <c r="K206" s="28" t="s">
        <v>56</v>
      </c>
      <c r="L206" s="28" t="s">
        <v>57</v>
      </c>
      <c r="M206" s="28" t="s">
        <v>58</v>
      </c>
    </row>
    <row r="207" spans="1:13" x14ac:dyDescent="0.25">
      <c r="A207">
        <v>207</v>
      </c>
      <c r="B207" s="33">
        <v>23</v>
      </c>
      <c r="C207" t="s">
        <v>341</v>
      </c>
      <c r="E207" s="27">
        <v>41355</v>
      </c>
      <c r="G207" s="27" t="s">
        <v>55</v>
      </c>
      <c r="H207" s="29" t="s">
        <v>45</v>
      </c>
      <c r="J207" s="26" t="s">
        <v>68</v>
      </c>
      <c r="K207" s="28" t="s">
        <v>56</v>
      </c>
      <c r="L207" s="28" t="s">
        <v>57</v>
      </c>
      <c r="M207" s="28" t="s">
        <v>58</v>
      </c>
    </row>
    <row r="208" spans="1:13" x14ac:dyDescent="0.25">
      <c r="A208">
        <v>208</v>
      </c>
      <c r="B208" s="33">
        <v>25</v>
      </c>
      <c r="C208" t="s">
        <v>162</v>
      </c>
      <c r="E208" s="27">
        <v>41437</v>
      </c>
      <c r="G208" s="27" t="s">
        <v>59</v>
      </c>
      <c r="H208" s="29" t="s">
        <v>33</v>
      </c>
      <c r="I208" s="26"/>
      <c r="J208" s="26" t="s">
        <v>68</v>
      </c>
      <c r="K208" s="28" t="s">
        <v>56</v>
      </c>
      <c r="L208" s="28" t="s">
        <v>57</v>
      </c>
      <c r="M208" s="28" t="s">
        <v>58</v>
      </c>
    </row>
    <row r="209" spans="1:13" x14ac:dyDescent="0.25">
      <c r="A209">
        <v>209</v>
      </c>
      <c r="B209" s="33">
        <v>25</v>
      </c>
      <c r="C209" t="s">
        <v>163</v>
      </c>
      <c r="E209" s="27">
        <v>41554</v>
      </c>
      <c r="G209" s="27" t="s">
        <v>59</v>
      </c>
      <c r="H209" s="29" t="s">
        <v>33</v>
      </c>
      <c r="I209" s="26"/>
      <c r="J209" s="26" t="s">
        <v>68</v>
      </c>
      <c r="K209" s="28" t="s">
        <v>56</v>
      </c>
      <c r="L209" s="28" t="s">
        <v>57</v>
      </c>
      <c r="M209" s="28" t="s">
        <v>58</v>
      </c>
    </row>
    <row r="210" spans="1:13" x14ac:dyDescent="0.25">
      <c r="A210">
        <v>210</v>
      </c>
      <c r="B210" s="33">
        <v>25</v>
      </c>
      <c r="C210" t="s">
        <v>164</v>
      </c>
      <c r="E210" s="27">
        <v>41058</v>
      </c>
      <c r="G210" s="27" t="s">
        <v>59</v>
      </c>
      <c r="H210" s="29" t="s">
        <v>33</v>
      </c>
      <c r="I210" s="26"/>
      <c r="J210" s="26" t="s">
        <v>68</v>
      </c>
      <c r="K210" s="28" t="s">
        <v>56</v>
      </c>
      <c r="L210" s="28" t="s">
        <v>57</v>
      </c>
      <c r="M210" s="28" t="s">
        <v>58</v>
      </c>
    </row>
    <row r="211" spans="1:13" x14ac:dyDescent="0.25">
      <c r="A211">
        <v>211</v>
      </c>
      <c r="B211" s="33">
        <v>25</v>
      </c>
      <c r="C211" s="143" t="s">
        <v>165</v>
      </c>
      <c r="E211" s="27">
        <v>41486</v>
      </c>
      <c r="G211" s="27" t="s">
        <v>59</v>
      </c>
      <c r="H211" s="29" t="s">
        <v>33</v>
      </c>
      <c r="I211" s="26"/>
      <c r="J211" s="26" t="s">
        <v>68</v>
      </c>
      <c r="K211" s="28" t="s">
        <v>56</v>
      </c>
      <c r="L211" s="28" t="s">
        <v>57</v>
      </c>
      <c r="M211" s="28" t="s">
        <v>58</v>
      </c>
    </row>
    <row r="212" spans="1:13" x14ac:dyDescent="0.25">
      <c r="A212">
        <v>212</v>
      </c>
      <c r="B212" s="33">
        <v>25</v>
      </c>
      <c r="C212" s="143" t="s">
        <v>166</v>
      </c>
      <c r="E212" s="27">
        <v>41343</v>
      </c>
      <c r="G212" s="27" t="s">
        <v>59</v>
      </c>
      <c r="H212" s="29" t="s">
        <v>33</v>
      </c>
      <c r="I212" s="26"/>
      <c r="J212" s="26" t="s">
        <v>68</v>
      </c>
      <c r="K212" s="28" t="s">
        <v>56</v>
      </c>
      <c r="L212" s="28" t="s">
        <v>57</v>
      </c>
      <c r="M212" s="28" t="s">
        <v>58</v>
      </c>
    </row>
    <row r="213" spans="1:13" x14ac:dyDescent="0.25">
      <c r="A213">
        <v>213</v>
      </c>
      <c r="B213" s="33">
        <v>25</v>
      </c>
      <c r="C213" s="143" t="s">
        <v>167</v>
      </c>
      <c r="E213" s="27">
        <v>41448</v>
      </c>
      <c r="G213" s="27" t="s">
        <v>59</v>
      </c>
      <c r="H213" s="29" t="s">
        <v>33</v>
      </c>
      <c r="I213" s="26"/>
      <c r="J213" s="26" t="s">
        <v>68</v>
      </c>
      <c r="K213" s="28" t="s">
        <v>56</v>
      </c>
      <c r="L213" s="28" t="s">
        <v>57</v>
      </c>
      <c r="M213" s="28" t="s">
        <v>58</v>
      </c>
    </row>
    <row r="214" spans="1:13" x14ac:dyDescent="0.25">
      <c r="A214">
        <v>214</v>
      </c>
      <c r="B214" s="33">
        <v>25</v>
      </c>
      <c r="C214" t="s">
        <v>168</v>
      </c>
      <c r="E214" s="27">
        <v>40854</v>
      </c>
      <c r="G214" s="27" t="s">
        <v>59</v>
      </c>
      <c r="H214" s="29" t="s">
        <v>33</v>
      </c>
      <c r="I214" s="26"/>
      <c r="J214" s="26" t="s">
        <v>68</v>
      </c>
      <c r="K214" s="28" t="s">
        <v>56</v>
      </c>
      <c r="L214" s="28" t="s">
        <v>57</v>
      </c>
      <c r="M214" s="28" t="s">
        <v>58</v>
      </c>
    </row>
    <row r="215" spans="1:13" x14ac:dyDescent="0.25">
      <c r="A215">
        <v>215</v>
      </c>
      <c r="B215" s="33">
        <v>25</v>
      </c>
      <c r="C215" s="143" t="s">
        <v>169</v>
      </c>
      <c r="E215" s="27">
        <v>40854</v>
      </c>
      <c r="G215" s="27" t="s">
        <v>59</v>
      </c>
      <c r="H215" s="29" t="s">
        <v>33</v>
      </c>
      <c r="I215" s="26"/>
      <c r="J215" s="26" t="s">
        <v>68</v>
      </c>
      <c r="K215" s="28" t="s">
        <v>56</v>
      </c>
      <c r="L215" s="28" t="s">
        <v>57</v>
      </c>
      <c r="M215" s="28" t="s">
        <v>58</v>
      </c>
    </row>
    <row r="216" spans="1:13" x14ac:dyDescent="0.25">
      <c r="A216">
        <v>216</v>
      </c>
      <c r="B216" s="33">
        <v>25</v>
      </c>
      <c r="C216" t="s">
        <v>170</v>
      </c>
      <c r="E216" s="27">
        <v>41483</v>
      </c>
      <c r="G216" s="27" t="s">
        <v>59</v>
      </c>
      <c r="H216" s="29" t="s">
        <v>33</v>
      </c>
      <c r="I216" s="26"/>
      <c r="J216" s="26" t="s">
        <v>68</v>
      </c>
      <c r="K216" s="28" t="s">
        <v>56</v>
      </c>
      <c r="L216" s="28" t="s">
        <v>57</v>
      </c>
      <c r="M216" s="28" t="s">
        <v>58</v>
      </c>
    </row>
    <row r="217" spans="1:13" x14ac:dyDescent="0.25">
      <c r="A217">
        <v>217</v>
      </c>
      <c r="B217" s="33">
        <v>26</v>
      </c>
      <c r="C217" t="s">
        <v>255</v>
      </c>
      <c r="E217" s="37">
        <v>40954</v>
      </c>
      <c r="G217" s="27" t="s">
        <v>64</v>
      </c>
      <c r="H217" t="s">
        <v>376</v>
      </c>
      <c r="J217" s="26" t="s">
        <v>68</v>
      </c>
      <c r="K217" s="28" t="s">
        <v>56</v>
      </c>
      <c r="L217" s="28" t="s">
        <v>57</v>
      </c>
      <c r="M217" s="28" t="s">
        <v>58</v>
      </c>
    </row>
    <row r="218" spans="1:13" x14ac:dyDescent="0.25">
      <c r="A218">
        <v>218</v>
      </c>
      <c r="B218" s="33">
        <v>26</v>
      </c>
      <c r="C218" t="s">
        <v>256</v>
      </c>
      <c r="E218" s="27">
        <v>40952</v>
      </c>
      <c r="G218" s="27" t="s">
        <v>64</v>
      </c>
      <c r="H218" s="29" t="s">
        <v>376</v>
      </c>
      <c r="J218" s="26" t="s">
        <v>68</v>
      </c>
      <c r="K218" s="28" t="s">
        <v>56</v>
      </c>
      <c r="L218" s="28" t="s">
        <v>57</v>
      </c>
      <c r="M218" s="28" t="s">
        <v>58</v>
      </c>
    </row>
    <row r="219" spans="1:13" x14ac:dyDescent="0.25">
      <c r="A219">
        <v>219</v>
      </c>
      <c r="B219" s="33">
        <v>26</v>
      </c>
      <c r="C219" t="s">
        <v>257</v>
      </c>
      <c r="E219" s="27">
        <v>40838</v>
      </c>
      <c r="G219" s="27" t="s">
        <v>64</v>
      </c>
      <c r="H219" s="29" t="s">
        <v>376</v>
      </c>
      <c r="J219" s="26" t="s">
        <v>68</v>
      </c>
      <c r="K219" s="28" t="s">
        <v>56</v>
      </c>
      <c r="L219" s="28" t="s">
        <v>57</v>
      </c>
      <c r="M219" s="28" t="s">
        <v>58</v>
      </c>
    </row>
    <row r="220" spans="1:13" x14ac:dyDescent="0.25">
      <c r="A220">
        <v>220</v>
      </c>
      <c r="B220" s="33">
        <v>26</v>
      </c>
      <c r="C220" t="s">
        <v>258</v>
      </c>
      <c r="E220" s="27">
        <v>40838</v>
      </c>
      <c r="G220" s="27" t="s">
        <v>64</v>
      </c>
      <c r="H220" s="29" t="s">
        <v>376</v>
      </c>
      <c r="J220" s="26" t="s">
        <v>68</v>
      </c>
      <c r="K220" s="28" t="s">
        <v>56</v>
      </c>
      <c r="L220" s="28" t="s">
        <v>57</v>
      </c>
      <c r="M220" s="28" t="s">
        <v>58</v>
      </c>
    </row>
    <row r="221" spans="1:13" x14ac:dyDescent="0.25">
      <c r="A221">
        <v>221</v>
      </c>
      <c r="B221" s="33">
        <v>26</v>
      </c>
      <c r="C221" t="s">
        <v>259</v>
      </c>
      <c r="E221" s="27">
        <v>41051</v>
      </c>
      <c r="G221" s="27" t="s">
        <v>64</v>
      </c>
      <c r="H221" s="29" t="s">
        <v>376</v>
      </c>
      <c r="J221" s="26" t="s">
        <v>68</v>
      </c>
      <c r="K221" s="28" t="s">
        <v>56</v>
      </c>
      <c r="L221" s="28" t="s">
        <v>57</v>
      </c>
      <c r="M221" s="28" t="s">
        <v>58</v>
      </c>
    </row>
    <row r="222" spans="1:13" x14ac:dyDescent="0.25">
      <c r="A222">
        <v>222</v>
      </c>
      <c r="B222" s="33">
        <v>26</v>
      </c>
      <c r="C222" t="s">
        <v>260</v>
      </c>
      <c r="E222" s="27">
        <v>40940</v>
      </c>
      <c r="G222" s="27" t="s">
        <v>64</v>
      </c>
      <c r="H222" s="29" t="s">
        <v>376</v>
      </c>
      <c r="J222" s="26" t="s">
        <v>68</v>
      </c>
      <c r="K222" s="28" t="s">
        <v>56</v>
      </c>
      <c r="L222" s="28" t="s">
        <v>57</v>
      </c>
      <c r="M222" s="28" t="s">
        <v>58</v>
      </c>
    </row>
    <row r="223" spans="1:13" x14ac:dyDescent="0.25">
      <c r="A223">
        <v>223</v>
      </c>
      <c r="B223" s="33">
        <v>26</v>
      </c>
      <c r="C223" t="s">
        <v>261</v>
      </c>
      <c r="E223" s="27">
        <v>41311</v>
      </c>
      <c r="G223" s="27" t="s">
        <v>64</v>
      </c>
      <c r="H223" s="29" t="s">
        <v>376</v>
      </c>
      <c r="J223" s="26" t="s">
        <v>68</v>
      </c>
      <c r="K223" s="28" t="s">
        <v>56</v>
      </c>
      <c r="L223" s="28" t="s">
        <v>57</v>
      </c>
      <c r="M223" s="28" t="s">
        <v>58</v>
      </c>
    </row>
    <row r="224" spans="1:13" x14ac:dyDescent="0.25">
      <c r="A224">
        <v>224</v>
      </c>
      <c r="B224" s="33">
        <v>26</v>
      </c>
      <c r="C224" t="s">
        <v>262</v>
      </c>
      <c r="E224" s="27">
        <v>41515</v>
      </c>
      <c r="G224" s="27" t="s">
        <v>64</v>
      </c>
      <c r="H224" s="29" t="s">
        <v>376</v>
      </c>
      <c r="J224" s="26" t="s">
        <v>68</v>
      </c>
      <c r="K224" s="28" t="s">
        <v>56</v>
      </c>
      <c r="L224" s="28" t="s">
        <v>57</v>
      </c>
      <c r="M224" s="28" t="s">
        <v>58</v>
      </c>
    </row>
    <row r="225" spans="1:13" x14ac:dyDescent="0.25">
      <c r="A225">
        <v>225</v>
      </c>
      <c r="B225">
        <v>27</v>
      </c>
      <c r="C225" s="33" t="s">
        <v>362</v>
      </c>
      <c r="E225" s="27">
        <v>41034</v>
      </c>
      <c r="G225" s="27" t="s">
        <v>63</v>
      </c>
      <c r="H225" s="29" t="s">
        <v>18</v>
      </c>
      <c r="I225" s="26"/>
      <c r="J225" s="26" t="s">
        <v>68</v>
      </c>
      <c r="K225" s="28" t="s">
        <v>56</v>
      </c>
      <c r="L225" s="28" t="s">
        <v>57</v>
      </c>
      <c r="M225" s="28" t="s">
        <v>58</v>
      </c>
    </row>
    <row r="226" spans="1:13" x14ac:dyDescent="0.25">
      <c r="A226">
        <v>226</v>
      </c>
      <c r="B226">
        <v>27</v>
      </c>
      <c r="C226" s="33" t="s">
        <v>363</v>
      </c>
      <c r="E226" s="27" t="s">
        <v>90</v>
      </c>
      <c r="G226" s="27" t="s">
        <v>63</v>
      </c>
      <c r="H226" s="29" t="s">
        <v>18</v>
      </c>
      <c r="I226" s="26"/>
      <c r="J226" s="26" t="s">
        <v>68</v>
      </c>
      <c r="K226" s="28" t="s">
        <v>56</v>
      </c>
      <c r="L226" s="28" t="s">
        <v>57</v>
      </c>
      <c r="M226" s="28" t="s">
        <v>58</v>
      </c>
    </row>
    <row r="227" spans="1:13" x14ac:dyDescent="0.25">
      <c r="A227">
        <v>227</v>
      </c>
      <c r="B227">
        <v>27</v>
      </c>
      <c r="C227" s="33" t="s">
        <v>364</v>
      </c>
      <c r="E227" s="27" t="s">
        <v>91</v>
      </c>
      <c r="G227" s="27" t="s">
        <v>63</v>
      </c>
      <c r="H227" s="29" t="s">
        <v>18</v>
      </c>
      <c r="I227" s="26"/>
      <c r="J227" s="26" t="s">
        <v>68</v>
      </c>
      <c r="K227" s="28" t="s">
        <v>56</v>
      </c>
      <c r="L227" s="28" t="s">
        <v>57</v>
      </c>
      <c r="M227" s="28" t="s">
        <v>58</v>
      </c>
    </row>
    <row r="228" spans="1:13" x14ac:dyDescent="0.25">
      <c r="A228">
        <v>228</v>
      </c>
      <c r="B228">
        <v>27</v>
      </c>
      <c r="C228" s="33" t="s">
        <v>365</v>
      </c>
      <c r="E228" s="27" t="s">
        <v>92</v>
      </c>
      <c r="G228" s="27" t="s">
        <v>63</v>
      </c>
      <c r="H228" s="29" t="s">
        <v>18</v>
      </c>
      <c r="I228" s="26"/>
      <c r="J228" s="26" t="s">
        <v>68</v>
      </c>
      <c r="K228" s="28" t="s">
        <v>56</v>
      </c>
      <c r="L228" s="28" t="s">
        <v>57</v>
      </c>
      <c r="M228" s="28" t="s">
        <v>58</v>
      </c>
    </row>
    <row r="229" spans="1:13" x14ac:dyDescent="0.25">
      <c r="A229">
        <v>229</v>
      </c>
      <c r="B229">
        <v>27</v>
      </c>
      <c r="C229" s="33" t="s">
        <v>366</v>
      </c>
      <c r="E229" s="27" t="s">
        <v>91</v>
      </c>
      <c r="G229" s="27" t="s">
        <v>63</v>
      </c>
      <c r="H229" s="29" t="s">
        <v>18</v>
      </c>
      <c r="I229" s="26"/>
      <c r="J229" s="26" t="s">
        <v>68</v>
      </c>
      <c r="K229" s="28" t="s">
        <v>56</v>
      </c>
      <c r="L229" s="28" t="s">
        <v>57</v>
      </c>
      <c r="M229" s="28" t="s">
        <v>58</v>
      </c>
    </row>
    <row r="230" spans="1:13" x14ac:dyDescent="0.25">
      <c r="A230">
        <v>230</v>
      </c>
      <c r="B230">
        <v>27</v>
      </c>
      <c r="C230" s="33" t="s">
        <v>367</v>
      </c>
      <c r="E230" s="27" t="s">
        <v>93</v>
      </c>
      <c r="G230" s="27" t="s">
        <v>63</v>
      </c>
      <c r="H230" s="29" t="s">
        <v>18</v>
      </c>
      <c r="I230" s="26"/>
      <c r="J230" s="26" t="s">
        <v>68</v>
      </c>
      <c r="K230" s="28" t="s">
        <v>56</v>
      </c>
      <c r="L230" s="28" t="s">
        <v>57</v>
      </c>
      <c r="M230" s="28" t="s">
        <v>58</v>
      </c>
    </row>
    <row r="231" spans="1:13" x14ac:dyDescent="0.25">
      <c r="A231">
        <v>231</v>
      </c>
      <c r="B231">
        <v>27</v>
      </c>
      <c r="C231" s="33" t="s">
        <v>361</v>
      </c>
      <c r="E231" s="27" t="s">
        <v>94</v>
      </c>
      <c r="G231" s="27" t="s">
        <v>63</v>
      </c>
      <c r="H231" s="29" t="s">
        <v>18</v>
      </c>
      <c r="I231" s="26"/>
      <c r="J231" s="26" t="s">
        <v>68</v>
      </c>
      <c r="K231" s="28" t="s">
        <v>56</v>
      </c>
      <c r="L231" s="28" t="s">
        <v>57</v>
      </c>
      <c r="M231" s="28" t="s">
        <v>58</v>
      </c>
    </row>
    <row r="232" spans="1:13" x14ac:dyDescent="0.25">
      <c r="A232">
        <v>232</v>
      </c>
      <c r="B232">
        <v>27</v>
      </c>
      <c r="C232" s="33" t="s">
        <v>95</v>
      </c>
      <c r="E232" s="27" t="s">
        <v>96</v>
      </c>
      <c r="G232" s="27" t="s">
        <v>63</v>
      </c>
      <c r="H232" s="29" t="s">
        <v>18</v>
      </c>
      <c r="I232" s="26"/>
      <c r="J232" s="26" t="s">
        <v>68</v>
      </c>
      <c r="K232" s="28" t="s">
        <v>56</v>
      </c>
      <c r="L232" s="28" t="s">
        <v>57</v>
      </c>
      <c r="M232" s="28" t="s">
        <v>58</v>
      </c>
    </row>
    <row r="233" spans="1:13" x14ac:dyDescent="0.25">
      <c r="A233">
        <v>233</v>
      </c>
      <c r="B233">
        <v>27</v>
      </c>
      <c r="C233" t="s">
        <v>97</v>
      </c>
      <c r="E233" s="27" t="s">
        <v>98</v>
      </c>
      <c r="G233" s="27" t="s">
        <v>63</v>
      </c>
      <c r="H233" s="29" t="s">
        <v>18</v>
      </c>
      <c r="I233" s="26"/>
      <c r="J233" s="26" t="s">
        <v>68</v>
      </c>
      <c r="K233" s="28" t="s">
        <v>56</v>
      </c>
      <c r="L233" s="28" t="s">
        <v>57</v>
      </c>
      <c r="M233" s="28" t="s">
        <v>58</v>
      </c>
    </row>
    <row r="234" spans="1:13" x14ac:dyDescent="0.25">
      <c r="A234">
        <v>234</v>
      </c>
      <c r="B234" s="33">
        <v>28</v>
      </c>
      <c r="C234" t="s">
        <v>215</v>
      </c>
      <c r="E234" s="37">
        <v>40900</v>
      </c>
      <c r="G234" s="27" t="s">
        <v>65</v>
      </c>
      <c r="H234" s="29" t="s">
        <v>216</v>
      </c>
      <c r="I234" s="26"/>
      <c r="J234" s="26" t="s">
        <v>68</v>
      </c>
      <c r="K234" s="28" t="s">
        <v>56</v>
      </c>
      <c r="L234" s="28" t="s">
        <v>57</v>
      </c>
      <c r="M234" s="28" t="s">
        <v>58</v>
      </c>
    </row>
    <row r="235" spans="1:13" x14ac:dyDescent="0.25">
      <c r="A235">
        <v>235</v>
      </c>
      <c r="B235" s="33">
        <v>28</v>
      </c>
      <c r="C235" t="s">
        <v>217</v>
      </c>
      <c r="E235" s="37">
        <v>40973</v>
      </c>
      <c r="G235" s="27" t="s">
        <v>65</v>
      </c>
      <c r="H235" s="29" t="s">
        <v>216</v>
      </c>
      <c r="I235" s="26"/>
      <c r="J235" s="26" t="s">
        <v>68</v>
      </c>
      <c r="K235" s="28" t="s">
        <v>56</v>
      </c>
      <c r="L235" s="28" t="s">
        <v>57</v>
      </c>
      <c r="M235" s="28" t="s">
        <v>58</v>
      </c>
    </row>
    <row r="236" spans="1:13" x14ac:dyDescent="0.25">
      <c r="A236">
        <v>236</v>
      </c>
      <c r="B236" s="33">
        <v>28</v>
      </c>
      <c r="C236" t="s">
        <v>218</v>
      </c>
      <c r="E236" s="37">
        <v>40983</v>
      </c>
      <c r="G236" s="27" t="s">
        <v>65</v>
      </c>
      <c r="H236" s="29" t="s">
        <v>216</v>
      </c>
      <c r="J236" s="26" t="s">
        <v>68</v>
      </c>
      <c r="K236" s="28" t="s">
        <v>56</v>
      </c>
      <c r="L236" s="28" t="s">
        <v>57</v>
      </c>
      <c r="M236" s="28" t="s">
        <v>58</v>
      </c>
    </row>
    <row r="237" spans="1:13" x14ac:dyDescent="0.25">
      <c r="A237">
        <v>237</v>
      </c>
      <c r="B237" s="33">
        <v>28</v>
      </c>
      <c r="C237" t="s">
        <v>219</v>
      </c>
      <c r="E237" s="37">
        <v>41393</v>
      </c>
      <c r="G237" s="27" t="s">
        <v>65</v>
      </c>
      <c r="H237" s="29" t="s">
        <v>216</v>
      </c>
      <c r="J237" s="26" t="s">
        <v>68</v>
      </c>
      <c r="K237" s="28" t="s">
        <v>56</v>
      </c>
      <c r="L237" s="28" t="s">
        <v>57</v>
      </c>
      <c r="M237" s="28" t="s">
        <v>58</v>
      </c>
    </row>
    <row r="238" spans="1:13" x14ac:dyDescent="0.25">
      <c r="A238">
        <v>238</v>
      </c>
      <c r="B238" s="33">
        <v>28</v>
      </c>
      <c r="C238" t="s">
        <v>220</v>
      </c>
      <c r="E238" s="37">
        <v>41273</v>
      </c>
      <c r="G238" s="27" t="s">
        <v>65</v>
      </c>
      <c r="H238" s="29" t="s">
        <v>216</v>
      </c>
      <c r="J238" s="26" t="s">
        <v>68</v>
      </c>
      <c r="K238" s="28" t="s">
        <v>56</v>
      </c>
      <c r="L238" s="28" t="s">
        <v>57</v>
      </c>
      <c r="M238" s="28" t="s">
        <v>58</v>
      </c>
    </row>
    <row r="239" spans="1:13" x14ac:dyDescent="0.25">
      <c r="A239">
        <v>239</v>
      </c>
      <c r="B239" s="33">
        <v>28</v>
      </c>
      <c r="C239" t="s">
        <v>221</v>
      </c>
      <c r="E239" s="37">
        <v>41286</v>
      </c>
      <c r="G239" s="27" t="s">
        <v>65</v>
      </c>
      <c r="H239" s="29" t="s">
        <v>216</v>
      </c>
      <c r="I239" s="26"/>
      <c r="J239" s="26" t="s">
        <v>68</v>
      </c>
      <c r="K239" s="28" t="s">
        <v>56</v>
      </c>
      <c r="L239" s="28" t="s">
        <v>57</v>
      </c>
      <c r="M239" s="28" t="s">
        <v>58</v>
      </c>
    </row>
    <row r="240" spans="1:13" x14ac:dyDescent="0.25">
      <c r="A240">
        <v>240</v>
      </c>
      <c r="B240" s="33">
        <v>28</v>
      </c>
      <c r="C240" t="s">
        <v>222</v>
      </c>
      <c r="E240" s="37">
        <v>41374</v>
      </c>
      <c r="G240" s="27" t="s">
        <v>65</v>
      </c>
      <c r="H240" s="29" t="s">
        <v>216</v>
      </c>
      <c r="I240" s="26"/>
      <c r="J240" s="26" t="s">
        <v>68</v>
      </c>
      <c r="K240" s="28" t="s">
        <v>56</v>
      </c>
      <c r="L240" s="28" t="s">
        <v>57</v>
      </c>
      <c r="M240" s="28" t="s">
        <v>58</v>
      </c>
    </row>
    <row r="241" spans="1:13" x14ac:dyDescent="0.25">
      <c r="A241">
        <v>241</v>
      </c>
      <c r="B241" s="33">
        <v>28</v>
      </c>
      <c r="C241" t="s">
        <v>223</v>
      </c>
      <c r="E241" s="37">
        <v>41379</v>
      </c>
      <c r="G241" s="27" t="s">
        <v>65</v>
      </c>
      <c r="H241" s="29" t="s">
        <v>216</v>
      </c>
      <c r="I241" s="26"/>
      <c r="J241" s="26" t="s">
        <v>68</v>
      </c>
      <c r="K241" s="28" t="s">
        <v>56</v>
      </c>
      <c r="L241" s="28" t="s">
        <v>57</v>
      </c>
      <c r="M241" s="28" t="s">
        <v>58</v>
      </c>
    </row>
    <row r="242" spans="1:13" x14ac:dyDescent="0.25">
      <c r="A242">
        <v>242</v>
      </c>
      <c r="B242" s="33">
        <v>28</v>
      </c>
      <c r="C242" t="s">
        <v>224</v>
      </c>
      <c r="E242" s="37">
        <v>41426</v>
      </c>
      <c r="G242" s="27" t="s">
        <v>65</v>
      </c>
      <c r="H242" s="29" t="s">
        <v>216</v>
      </c>
      <c r="I242" s="26"/>
      <c r="J242" s="26" t="s">
        <v>68</v>
      </c>
      <c r="K242" s="28" t="s">
        <v>56</v>
      </c>
      <c r="L242" s="28" t="s">
        <v>57</v>
      </c>
      <c r="M242" s="28" t="s">
        <v>58</v>
      </c>
    </row>
    <row r="243" spans="1:13" x14ac:dyDescent="0.25">
      <c r="I243" s="26"/>
      <c r="J243" s="26"/>
      <c r="K243" s="28"/>
      <c r="L243" s="28"/>
      <c r="M243" s="28"/>
    </row>
    <row r="244" spans="1:13" x14ac:dyDescent="0.25">
      <c r="J244" s="26"/>
      <c r="K244" s="28"/>
      <c r="L244" s="28"/>
      <c r="M244" s="28"/>
    </row>
    <row r="245" spans="1:13" x14ac:dyDescent="0.25">
      <c r="J245" s="26"/>
      <c r="K245" s="28"/>
      <c r="L245" s="28"/>
      <c r="M245" s="28"/>
    </row>
  </sheetData>
  <sortState xmlns:xlrd2="http://schemas.microsoft.com/office/spreadsheetml/2017/richdata2" ref="A1:N242">
    <sortCondition ref="B1:B242"/>
  </sortState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koolid</vt:lpstr>
      <vt:lpstr>T paremus 23</vt:lpstr>
      <vt:lpstr>T kohamängud 23</vt:lpstr>
      <vt:lpstr>T alagruppid 23</vt:lpstr>
      <vt:lpstr>Osalejad</vt:lpstr>
      <vt:lpstr>'T alagruppid 23'!dert</vt:lpstr>
      <vt:lpstr>koolid!Print_Area</vt:lpstr>
      <vt:lpstr>'T alagruppid 23'!Print_Area</vt:lpstr>
      <vt:lpstr>'T kohamängud 23'!Print_Area</vt:lpstr>
      <vt:lpstr>'T paremus 23'!Print_Area</vt:lpstr>
      <vt:lpstr>'T kohamängud 23'!rtuiop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Rein Suppi</cp:lastModifiedBy>
  <cp:lastPrinted>2023-11-08T17:45:09Z</cp:lastPrinted>
  <dcterms:created xsi:type="dcterms:W3CDTF">2002-01-22T08:18:28Z</dcterms:created>
  <dcterms:modified xsi:type="dcterms:W3CDTF">2023-11-09T05:37:32Z</dcterms:modified>
</cp:coreProperties>
</file>