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171" documentId="8_{E0ECA7A2-A800-49D2-BF92-5A412A5189B5}" xr6:coauthVersionLast="47" xr6:coauthVersionMax="47" xr10:uidLastSave="{074C72E3-0A0D-43F6-920C-3B286541412D}"/>
  <bookViews>
    <workbookView xWindow="-120" yWindow="-120" windowWidth="29040" windowHeight="15840" activeTab="1" xr2:uid="{00000000-000D-0000-FFFF-FFFF00000000}"/>
  </bookViews>
  <sheets>
    <sheet name="kompleks" sheetId="7" r:id="rId1"/>
    <sheet name="6-7 P paremus" sheetId="8" r:id="rId2"/>
    <sheet name="Jüri 6 - 7 finaal" sheetId="9" r:id="rId3"/>
    <sheet name="Kose 6-7 P" sheetId="1" r:id="rId4"/>
    <sheet name="Saku 6-7 P" sheetId="2" r:id="rId5"/>
    <sheet name="Jüri 6-7 P" sheetId="3" r:id="rId6"/>
    <sheet name="Sheet2" sheetId="4" r:id="rId7"/>
    <sheet name="Sheet3" sheetId="5" r:id="rId8"/>
  </sheets>
  <definedNames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4" localSheetId="1">#REF!</definedName>
    <definedName name="Excel_BuiltIn_Print_Area_4" localSheetId="2">#REF!</definedName>
    <definedName name="Excel_BuiltIn_Print_Area_4">#REF!</definedName>
    <definedName name="Excel_BuiltIn_Print_Area_5" localSheetId="1">#REF!</definedName>
    <definedName name="Excel_BuiltIn_Print_Area_5" localSheetId="2">#REF!</definedName>
    <definedName name="Excel_BuiltIn_Print_Area_5">#REF!</definedName>
    <definedName name="Excel_BuiltIn_Print_Area_6" localSheetId="1">#REF!</definedName>
    <definedName name="Excel_BuiltIn_Print_Area_6" localSheetId="2">#REF!</definedName>
    <definedName name="Excel_BuiltIn_Print_Area_6">#REF!</definedName>
    <definedName name="hjuy" localSheetId="5">'Jüri 6-7 P'!$A$1:$K$14</definedName>
    <definedName name="hjuy" localSheetId="3">'Kose 6-7 P'!$A$1:$L$17</definedName>
    <definedName name="hjuy" localSheetId="4">'Saku 6-7 P'!$A$1:$L$16</definedName>
    <definedName name="Prindiala" localSheetId="2">'Jüri 6 - 7 finaal'!$A$1:$J$36</definedName>
    <definedName name="Prindiala" localSheetId="5">'Jüri 6-7 P'!$A$1:$J$21</definedName>
    <definedName name="Prindiala" localSheetId="3">'Kose 6-7 P'!$A$1:$K$31</definedName>
    <definedName name="Prindiala" localSheetId="4">'Saku 6-7 P'!$A$1:$K$25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/qvmUb/yffQy69qbjYhxMPFUL1LG+um/TfvNnxDLT2g="/>
    </ext>
  </extLst>
</workbook>
</file>

<file path=xl/calcChain.xml><?xml version="1.0" encoding="utf-8"?>
<calcChain xmlns="http://schemas.openxmlformats.org/spreadsheetml/2006/main">
  <c r="K30" i="7" l="1"/>
  <c r="K29" i="7"/>
  <c r="K27" i="7"/>
  <c r="K37" i="7"/>
  <c r="K38" i="7"/>
  <c r="K36" i="7"/>
  <c r="K35" i="7"/>
  <c r="K28" i="7"/>
  <c r="K24" i="7"/>
  <c r="K26" i="7"/>
  <c r="K25" i="7"/>
  <c r="K23" i="7"/>
  <c r="K22" i="7"/>
  <c r="K20" i="7"/>
  <c r="K21" i="7"/>
  <c r="K19" i="7"/>
  <c r="K18" i="7"/>
  <c r="K17" i="7"/>
  <c r="K11" i="7"/>
  <c r="K10" i="7"/>
  <c r="K9" i="7"/>
  <c r="K8" i="7"/>
  <c r="K7" i="7"/>
</calcChain>
</file>

<file path=xl/sharedStrings.xml><?xml version="1.0" encoding="utf-8"?>
<sst xmlns="http://schemas.openxmlformats.org/spreadsheetml/2006/main" count="349" uniqueCount="188">
  <si>
    <t>Harjumaa 2023. a koolidevahelised meistrivõistlused korvpallis</t>
  </si>
  <si>
    <t>22.november  2023. a  Kose Gümnaasiumi võimla</t>
  </si>
  <si>
    <t>poisid  6 - 7 klass</t>
  </si>
  <si>
    <t>A alagrupp</t>
  </si>
  <si>
    <t>Kiili 1</t>
  </si>
  <si>
    <t>Haabneeme</t>
  </si>
  <si>
    <t>Kiili 2</t>
  </si>
  <si>
    <t>Kose</t>
  </si>
  <si>
    <t>Vaida</t>
  </si>
  <si>
    <t>Punkte</t>
  </si>
  <si>
    <t>Suhe</t>
  </si>
  <si>
    <t>Koht</t>
  </si>
  <si>
    <t>Kiili Gümnaasium 1</t>
  </si>
  <si>
    <t>1  F</t>
  </si>
  <si>
    <t xml:space="preserve"> 20 : 13</t>
  </si>
  <si>
    <t xml:space="preserve"> 28 : 12</t>
  </si>
  <si>
    <t xml:space="preserve"> 35 : 4</t>
  </si>
  <si>
    <t xml:space="preserve"> 31 : 0</t>
  </si>
  <si>
    <t>Haabneeme Kool</t>
  </si>
  <si>
    <t>2  F</t>
  </si>
  <si>
    <t xml:space="preserve"> 13 : 20</t>
  </si>
  <si>
    <t xml:space="preserve"> 26 :17</t>
  </si>
  <si>
    <t xml:space="preserve"> 35 : 2</t>
  </si>
  <si>
    <t xml:space="preserve"> 32 : 0</t>
  </si>
  <si>
    <t>Kiili Gümnaasium 2</t>
  </si>
  <si>
    <t xml:space="preserve"> 12 : 28</t>
  </si>
  <si>
    <t xml:space="preserve"> 17 : 26</t>
  </si>
  <si>
    <t xml:space="preserve"> 36 : 7</t>
  </si>
  <si>
    <t xml:space="preserve"> 36  4</t>
  </si>
  <si>
    <t>Kose Gümnaasium</t>
  </si>
  <si>
    <t xml:space="preserve"> 4 : 35</t>
  </si>
  <si>
    <t xml:space="preserve"> 2 : 35</t>
  </si>
  <si>
    <t xml:space="preserve"> 7 : 36</t>
  </si>
  <si>
    <t>30 : 8</t>
  </si>
  <si>
    <t>Vaida Põhikool</t>
  </si>
  <si>
    <t xml:space="preserve"> 0 : 31</t>
  </si>
  <si>
    <t xml:space="preserve"> 0 : 32</t>
  </si>
  <si>
    <t xml:space="preserve"> 4 : 36</t>
  </si>
  <si>
    <t xml:space="preserve"> 8 : 30</t>
  </si>
  <si>
    <t xml:space="preserve">9.00       </t>
  </si>
  <si>
    <t xml:space="preserve">Kose Gümnaasium </t>
  </si>
  <si>
    <t xml:space="preserve">lõpp </t>
  </si>
  <si>
    <t>ca 14.00</t>
  </si>
  <si>
    <t>22.november  2023. a  Saku Spordihoone</t>
  </si>
  <si>
    <t>Saku</t>
  </si>
  <si>
    <t>Peetri</t>
  </si>
  <si>
    <t>Laagri</t>
  </si>
  <si>
    <t>Tabasalu</t>
  </si>
  <si>
    <t>Saue</t>
  </si>
  <si>
    <t>Saku Gümnaasium</t>
  </si>
  <si>
    <t>II ( F )</t>
  </si>
  <si>
    <t>27 : 3</t>
  </si>
  <si>
    <t>43 : 11</t>
  </si>
  <si>
    <t>18 : 24</t>
  </si>
  <si>
    <t>33 : 10</t>
  </si>
  <si>
    <t>Peetri Lasteaed-Põhikool</t>
  </si>
  <si>
    <t>0,6</t>
  </si>
  <si>
    <t>3 : 27</t>
  </si>
  <si>
    <t>17 : 8</t>
  </si>
  <si>
    <t>18 : 32</t>
  </si>
  <si>
    <t>8 : 30</t>
  </si>
  <si>
    <t>Laagri Kool</t>
  </si>
  <si>
    <t>1,3</t>
  </si>
  <si>
    <t>III</t>
  </si>
  <si>
    <t>11 : 43</t>
  </si>
  <si>
    <t>8 : 17</t>
  </si>
  <si>
    <t>11 : 24</t>
  </si>
  <si>
    <t>20 : 4</t>
  </si>
  <si>
    <t>Tabasalu Kool</t>
  </si>
  <si>
    <t>I ( F )</t>
  </si>
  <si>
    <t>24 : 18</t>
  </si>
  <si>
    <t>32 : 18</t>
  </si>
  <si>
    <t>24 : 11</t>
  </si>
  <si>
    <t>23 : 12</t>
  </si>
  <si>
    <t>Saue Kool</t>
  </si>
  <si>
    <t>1,2</t>
  </si>
  <si>
    <t>10 : 33</t>
  </si>
  <si>
    <t>4 : 20</t>
  </si>
  <si>
    <t>12 : 23</t>
  </si>
  <si>
    <t>väljak nr 1</t>
  </si>
  <si>
    <t>väljak nr 2</t>
  </si>
  <si>
    <t>9.00</t>
  </si>
  <si>
    <t>Laaagri Kool</t>
  </si>
  <si>
    <t>ca 14.30</t>
  </si>
  <si>
    <t>27.november  2023. a  Jüri Spordihoone pallihall</t>
  </si>
  <si>
    <t>Viimsi</t>
  </si>
  <si>
    <t>Jüri</t>
  </si>
  <si>
    <t>Aruküla</t>
  </si>
  <si>
    <t>Raasiku</t>
  </si>
  <si>
    <t>Viimsi Kool</t>
  </si>
  <si>
    <t>Jüri Gümnaasium</t>
  </si>
  <si>
    <t>Aruküla Põhikool</t>
  </si>
  <si>
    <t>Raasiku Põhikool</t>
  </si>
  <si>
    <t>ca 10.30</t>
  </si>
  <si>
    <t xml:space="preserve"> 26 : 36</t>
  </si>
  <si>
    <t xml:space="preserve"> 28 : 13</t>
  </si>
  <si>
    <t xml:space="preserve"> 38 : 9</t>
  </si>
  <si>
    <t xml:space="preserve"> 36 : 28</t>
  </si>
  <si>
    <t xml:space="preserve"> 31 : 10</t>
  </si>
  <si>
    <t xml:space="preserve"> 26 : 15</t>
  </si>
  <si>
    <t xml:space="preserve"> 15 : 26</t>
  </si>
  <si>
    <t xml:space="preserve"> 13 : 28</t>
  </si>
  <si>
    <t xml:space="preserve"> 30 : 12</t>
  </si>
  <si>
    <t xml:space="preserve"> </t>
  </si>
  <si>
    <t xml:space="preserve"> 9 : 38</t>
  </si>
  <si>
    <t xml:space="preserve"> 10 : 31</t>
  </si>
  <si>
    <t xml:space="preserve"> 12 : 20</t>
  </si>
  <si>
    <t>II (F)</t>
  </si>
  <si>
    <t>I (F)</t>
  </si>
  <si>
    <t xml:space="preserve">30 november  2023. a  Jüri Spordikeskus </t>
  </si>
  <si>
    <t>Poisid  6 - 7 klass</t>
  </si>
  <si>
    <t>Kiili Gümnaasium</t>
  </si>
  <si>
    <t>B alagrupp</t>
  </si>
  <si>
    <t>A 1</t>
  </si>
  <si>
    <t>B 2</t>
  </si>
  <si>
    <t>1 koht</t>
  </si>
  <si>
    <t>B 1</t>
  </si>
  <si>
    <t>A 2</t>
  </si>
  <si>
    <t>3 koht</t>
  </si>
  <si>
    <t>A 3</t>
  </si>
  <si>
    <t>5 koht</t>
  </si>
  <si>
    <t>B 3</t>
  </si>
  <si>
    <t>Mänguaeg: 2x10 min jooksvat aega. Teise poolaja lõpust 2 viimast minutit "puhas mänguaeg".</t>
  </si>
  <si>
    <t>väljak 1</t>
  </si>
  <si>
    <t>väljak 2</t>
  </si>
  <si>
    <t>kaot</t>
  </si>
  <si>
    <t>Finaal</t>
  </si>
  <si>
    <t>Harjumaa 2023  a koolidevahelised meistrivõistlused korvpallis</t>
  </si>
  <si>
    <t>10 - 12 klssirühmad</t>
  </si>
  <si>
    <t>kool</t>
  </si>
  <si>
    <t>P 10 - 12 kl</t>
  </si>
  <si>
    <t>T 10 - 12 kl</t>
  </si>
  <si>
    <t>kokku</t>
  </si>
  <si>
    <t>Viimsi Gümnaasium</t>
  </si>
  <si>
    <t>Kehra Gümnaasium</t>
  </si>
  <si>
    <t>Saue Riigigümnaasium</t>
  </si>
  <si>
    <t>Paldiski Ühisgümnaasium</t>
  </si>
  <si>
    <t>1 - 9 klassirühmad (suured koolid)</t>
  </si>
  <si>
    <t>vanusegrupid</t>
  </si>
  <si>
    <t>5 paremat tulemust</t>
  </si>
  <si>
    <t>P kuni 5 kl</t>
  </si>
  <si>
    <t>T kuni 5 kl</t>
  </si>
  <si>
    <t>P 6 - 7 kl</t>
  </si>
  <si>
    <t>T 6 - 7 kl</t>
  </si>
  <si>
    <t>P 8 - 9 kl</t>
  </si>
  <si>
    <t>T 8 - 9 kl</t>
  </si>
  <si>
    <t>Kuusalu Keskkool</t>
  </si>
  <si>
    <t>Randvere Kool</t>
  </si>
  <si>
    <t>1 - 9 klassirühmad (väikesed koolid)</t>
  </si>
  <si>
    <t>Ääsmäe Põhikool</t>
  </si>
  <si>
    <t>Nissi Põhikool</t>
  </si>
  <si>
    <t>30. november 2023. a Rae Valla Spordikeskus</t>
  </si>
  <si>
    <t>Poisid 6 - 7 klass</t>
  </si>
  <si>
    <t>õpetaja:</t>
  </si>
  <si>
    <t xml:space="preserve">õpetaja:  </t>
  </si>
  <si>
    <t xml:space="preserve">õpetaja: </t>
  </si>
  <si>
    <t>Kiili</t>
  </si>
  <si>
    <t>I</t>
  </si>
  <si>
    <t>27 : 25</t>
  </si>
  <si>
    <t>37 : 19</t>
  </si>
  <si>
    <t>II</t>
  </si>
  <si>
    <t>25 : 27</t>
  </si>
  <si>
    <t>35 : 16</t>
  </si>
  <si>
    <t>16 : 35</t>
  </si>
  <si>
    <t xml:space="preserve">Viimsi </t>
  </si>
  <si>
    <t>34 : 6</t>
  </si>
  <si>
    <t>21 : 23</t>
  </si>
  <si>
    <t>6 : 34</t>
  </si>
  <si>
    <t>32 : 35</t>
  </si>
  <si>
    <t>23 : 21</t>
  </si>
  <si>
    <t>35 : 32</t>
  </si>
  <si>
    <t>32 : 13</t>
  </si>
  <si>
    <t>Kiili Gümnaasum</t>
  </si>
  <si>
    <t>Jüri Gümnaaium</t>
  </si>
  <si>
    <t>29 : 28</t>
  </si>
  <si>
    <t xml:space="preserve">Tabasalu  Kool </t>
  </si>
  <si>
    <t>33 : 15</t>
  </si>
  <si>
    <t>Rudolf Lepa, Rihard Rajaleid, Siim Rauk, Siim Saar</t>
  </si>
  <si>
    <t>Lennast Tammekänd, Magnar Ojanurm, Ralf Lehtsaar</t>
  </si>
  <si>
    <t>Revor Värk ja Marek Murakas</t>
  </si>
  <si>
    <t>Milvert Vaaks</t>
  </si>
  <si>
    <t>Otto Mihkel Asi, Romet Saarniit, Robin Oja, Jakob Zirk,</t>
  </si>
  <si>
    <t>Uku-Jander Vällo, Jan-Erik Balašov, Ranno Mürkhain</t>
  </si>
  <si>
    <t>Kristo Remmelgas</t>
  </si>
  <si>
    <t xml:space="preserve">Romer Ränk, Kaur Otto Taldrik, Rocco Boberg, </t>
  </si>
  <si>
    <t>Kevin Majakas, Gregory Hakman, Juss Juksar, Tristan Viks</t>
  </si>
  <si>
    <t>Henri Trei, Hugo Trei ja Pärt Lemba</t>
  </si>
  <si>
    <t>Sulev Särekanno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</si>
</sst>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rgb="FF000000"/>
      <name val="Arial"/>
      <scheme val="minor"/>
    </font>
    <font>
      <b/>
      <sz val="20"/>
      <color theme="1"/>
      <name val="Arial"/>
    </font>
    <font>
      <sz val="14"/>
      <color theme="1"/>
      <name val="Arial"/>
    </font>
    <font>
      <sz val="10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9"/>
      <color theme="1"/>
      <name val="Arial"/>
    </font>
    <font>
      <sz val="18"/>
      <color theme="1"/>
      <name val="Arial"/>
    </font>
    <font>
      <sz val="24"/>
      <color theme="1"/>
      <name val="Arial"/>
    </font>
    <font>
      <sz val="11"/>
      <color theme="1"/>
      <name val="Arial"/>
    </font>
    <font>
      <sz val="10"/>
      <name val="Arial"/>
    </font>
    <font>
      <sz val="16"/>
      <color theme="1"/>
      <name val="Arial"/>
    </font>
    <font>
      <b/>
      <u/>
      <sz val="14"/>
      <color theme="1"/>
      <name val="Arial"/>
    </font>
    <font>
      <b/>
      <u/>
      <sz val="14"/>
      <color theme="1"/>
      <name val="Arial"/>
    </font>
    <font>
      <b/>
      <sz val="18"/>
      <color theme="1"/>
      <name val="Arial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  <charset val="186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charset val="186"/>
    </font>
    <font>
      <b/>
      <sz val="14"/>
      <color theme="1"/>
      <name val="Arial"/>
      <family val="2"/>
    </font>
    <font>
      <sz val="14"/>
      <color theme="1"/>
      <name val="Arial"/>
      <family val="2"/>
      <charset val="186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scheme val="minor"/>
    </font>
    <font>
      <b/>
      <sz val="12"/>
      <color theme="1"/>
      <name val="Arial"/>
    </font>
    <font>
      <b/>
      <u/>
      <sz val="12"/>
      <color theme="1"/>
      <name val="Arial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9" fillId="0" borderId="10"/>
    <xf numFmtId="0" fontId="26" fillId="0" borderId="10"/>
    <xf numFmtId="0" fontId="19" fillId="0" borderId="10"/>
    <xf numFmtId="0" fontId="26" fillId="0" borderId="10"/>
    <xf numFmtId="0" fontId="37" fillId="0" borderId="10"/>
    <xf numFmtId="0" fontId="45" fillId="0" borderId="10"/>
  </cellStyleXfs>
  <cellXfs count="2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/>
    <xf numFmtId="0" fontId="8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8" fillId="2" borderId="8" xfId="0" applyFont="1" applyFill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0" xfId="0" applyFont="1" applyFill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2" borderId="13" xfId="0" applyFont="1" applyFill="1" applyBorder="1"/>
    <xf numFmtId="0" fontId="8" fillId="0" borderId="14" xfId="0" applyFont="1" applyBorder="1" applyAlignment="1">
      <alignment horizontal="center"/>
    </xf>
    <xf numFmtId="0" fontId="8" fillId="2" borderId="15" xfId="0" applyFont="1" applyFill="1" applyBorder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2" borderId="16" xfId="0" applyFont="1" applyFill="1" applyBorder="1"/>
    <xf numFmtId="49" fontId="3" fillId="0" borderId="0" xfId="0" applyNumberFormat="1" applyFont="1" applyAlignment="1">
      <alignment horizontal="center"/>
    </xf>
    <xf numFmtId="0" fontId="13" fillId="0" borderId="0" xfId="0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15" fillId="2" borderId="5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6" fillId="2" borderId="5" xfId="0" applyFont="1" applyFill="1" applyBorder="1"/>
    <xf numFmtId="0" fontId="16" fillId="0" borderId="4" xfId="0" applyFont="1" applyBorder="1" applyAlignment="1">
      <alignment horizontal="center"/>
    </xf>
    <xf numFmtId="0" fontId="16" fillId="2" borderId="8" xfId="0" applyFont="1" applyFill="1" applyBorder="1"/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10" xfId="0" applyFont="1" applyFill="1" applyBorder="1"/>
    <xf numFmtId="0" fontId="16" fillId="0" borderId="14" xfId="0" applyFont="1" applyBorder="1" applyAlignment="1">
      <alignment horizontal="center"/>
    </xf>
    <xf numFmtId="0" fontId="16" fillId="2" borderId="15" xfId="0" applyFont="1" applyFill="1" applyBorder="1"/>
    <xf numFmtId="0" fontId="16" fillId="0" borderId="12" xfId="0" applyFont="1" applyBorder="1" applyAlignment="1">
      <alignment horizontal="center"/>
    </xf>
    <xf numFmtId="0" fontId="16" fillId="2" borderId="16" xfId="0" applyFont="1" applyFill="1" applyBorder="1"/>
    <xf numFmtId="0" fontId="21" fillId="0" borderId="10" xfId="2" applyFont="1" applyAlignment="1">
      <alignment horizontal="center"/>
    </xf>
    <xf numFmtId="0" fontId="26" fillId="0" borderId="10" xfId="2"/>
    <xf numFmtId="0" fontId="22" fillId="0" borderId="10" xfId="3" applyFont="1" applyAlignment="1">
      <alignment horizontal="center"/>
    </xf>
    <xf numFmtId="0" fontId="26" fillId="0" borderId="10" xfId="3" applyFont="1" applyAlignment="1">
      <alignment horizontal="left"/>
    </xf>
    <xf numFmtId="0" fontId="26" fillId="0" borderId="10" xfId="3" applyFont="1" applyAlignment="1">
      <alignment horizontal="center"/>
    </xf>
    <xf numFmtId="49" fontId="26" fillId="0" borderId="10" xfId="3" applyNumberFormat="1" applyFont="1" applyAlignment="1">
      <alignment horizontal="right"/>
    </xf>
    <xf numFmtId="0" fontId="18" fillId="0" borderId="10" xfId="3" applyFont="1" applyAlignment="1">
      <alignment horizontal="right"/>
    </xf>
    <xf numFmtId="0" fontId="26" fillId="0" borderId="10" xfId="3" applyFont="1"/>
    <xf numFmtId="0" fontId="19" fillId="0" borderId="10" xfId="3" applyAlignment="1">
      <alignment horizontal="center"/>
    </xf>
    <xf numFmtId="0" fontId="27" fillId="0" borderId="10" xfId="3" applyFont="1" applyAlignment="1">
      <alignment horizontal="center"/>
    </xf>
    <xf numFmtId="0" fontId="19" fillId="0" borderId="10" xfId="2" applyFont="1"/>
    <xf numFmtId="0" fontId="26" fillId="0" borderId="18" xfId="3" applyFont="1" applyBorder="1" applyAlignment="1">
      <alignment horizontal="center" vertical="center"/>
    </xf>
    <xf numFmtId="0" fontId="28" fillId="0" borderId="19" xfId="3" applyFont="1" applyBorder="1"/>
    <xf numFmtId="0" fontId="28" fillId="0" borderId="20" xfId="3" applyFont="1" applyBorder="1"/>
    <xf numFmtId="0" fontId="28" fillId="0" borderId="17" xfId="3" applyFont="1" applyBorder="1"/>
    <xf numFmtId="0" fontId="28" fillId="0" borderId="19" xfId="3" applyFont="1" applyBorder="1" applyAlignment="1">
      <alignment horizontal="center"/>
    </xf>
    <xf numFmtId="0" fontId="28" fillId="0" borderId="20" xfId="3" applyFont="1" applyBorder="1" applyAlignment="1">
      <alignment horizontal="center"/>
    </xf>
    <xf numFmtId="49" fontId="26" fillId="0" borderId="20" xfId="3" applyNumberFormat="1" applyFont="1" applyBorder="1" applyAlignment="1">
      <alignment horizontal="center" vertical="center"/>
    </xf>
    <xf numFmtId="0" fontId="29" fillId="0" borderId="10" xfId="3" applyFont="1" applyAlignment="1">
      <alignment vertical="center"/>
    </xf>
    <xf numFmtId="0" fontId="22" fillId="0" borderId="20" xfId="3" applyFont="1" applyBorder="1" applyAlignment="1">
      <alignment horizontal="center"/>
    </xf>
    <xf numFmtId="0" fontId="22" fillId="0" borderId="20" xfId="3" applyFont="1" applyBorder="1" applyAlignment="1">
      <alignment horizontal="left"/>
    </xf>
    <xf numFmtId="0" fontId="20" fillId="0" borderId="19" xfId="3" applyFont="1" applyBorder="1"/>
    <xf numFmtId="0" fontId="20" fillId="0" borderId="20" xfId="3" applyFont="1" applyBorder="1"/>
    <xf numFmtId="0" fontId="20" fillId="0" borderId="17" xfId="3" applyFont="1" applyBorder="1"/>
    <xf numFmtId="0" fontId="20" fillId="0" borderId="19" xfId="3" applyFont="1" applyBorder="1" applyAlignment="1">
      <alignment horizontal="center"/>
    </xf>
    <xf numFmtId="1" fontId="20" fillId="0" borderId="20" xfId="3" applyNumberFormat="1" applyFont="1" applyBorder="1" applyAlignment="1">
      <alignment horizontal="center"/>
    </xf>
    <xf numFmtId="0" fontId="24" fillId="0" borderId="10" xfId="3" applyFont="1" applyAlignment="1">
      <alignment horizontal="center"/>
    </xf>
    <xf numFmtId="0" fontId="22" fillId="0" borderId="20" xfId="3" applyFont="1" applyBorder="1"/>
    <xf numFmtId="0" fontId="30" fillId="0" borderId="10" xfId="2" applyFont="1"/>
    <xf numFmtId="0" fontId="31" fillId="0" borderId="10" xfId="4" applyFont="1" applyAlignment="1">
      <alignment horizontal="center"/>
    </xf>
    <xf numFmtId="0" fontId="22" fillId="0" borderId="10" xfId="3" applyFont="1" applyAlignment="1">
      <alignment horizontal="left"/>
    </xf>
    <xf numFmtId="0" fontId="32" fillId="0" borderId="10" xfId="3" applyFont="1" applyAlignment="1">
      <alignment horizontal="center"/>
    </xf>
    <xf numFmtId="0" fontId="32" fillId="0" borderId="10" xfId="4" applyFont="1" applyAlignment="1">
      <alignment horizontal="center"/>
    </xf>
    <xf numFmtId="1" fontId="33" fillId="0" borderId="10" xfId="3" applyNumberFormat="1" applyFont="1" applyAlignment="1">
      <alignment horizontal="center"/>
    </xf>
    <xf numFmtId="0" fontId="18" fillId="0" borderId="10" xfId="3" applyFont="1" applyAlignment="1">
      <alignment horizontal="center"/>
    </xf>
    <xf numFmtId="0" fontId="28" fillId="0" borderId="18" xfId="3" applyFont="1" applyBorder="1" applyAlignment="1">
      <alignment horizontal="center"/>
    </xf>
    <xf numFmtId="49" fontId="28" fillId="0" borderId="18" xfId="3" applyNumberFormat="1" applyFont="1" applyBorder="1" applyAlignment="1">
      <alignment horizontal="center"/>
    </xf>
    <xf numFmtId="0" fontId="35" fillId="0" borderId="20" xfId="3" applyFont="1" applyBorder="1" applyAlignment="1">
      <alignment horizontal="center"/>
    </xf>
    <xf numFmtId="0" fontId="35" fillId="0" borderId="20" xfId="4" applyFont="1" applyBorder="1" applyAlignment="1">
      <alignment horizontal="center"/>
    </xf>
    <xf numFmtId="0" fontId="36" fillId="0" borderId="20" xfId="4" applyFont="1" applyBorder="1" applyAlignment="1">
      <alignment horizontal="center"/>
    </xf>
    <xf numFmtId="0" fontId="35" fillId="0" borderId="20" xfId="3" applyFont="1" applyBorder="1" applyAlignment="1">
      <alignment horizontal="right"/>
    </xf>
    <xf numFmtId="0" fontId="35" fillId="0" borderId="20" xfId="3" applyFont="1" applyBorder="1"/>
    <xf numFmtId="1" fontId="35" fillId="0" borderId="20" xfId="3" applyNumberFormat="1" applyFont="1" applyBorder="1" applyAlignment="1">
      <alignment horizontal="center"/>
    </xf>
    <xf numFmtId="0" fontId="36" fillId="0" borderId="20" xfId="3" applyFont="1" applyBorder="1" applyAlignment="1">
      <alignment horizontal="center"/>
    </xf>
    <xf numFmtId="0" fontId="22" fillId="0" borderId="10" xfId="3" applyFont="1"/>
    <xf numFmtId="0" fontId="26" fillId="0" borderId="10" xfId="3" applyFont="1" applyAlignment="1">
      <alignment horizontal="right"/>
    </xf>
    <xf numFmtId="0" fontId="31" fillId="0" borderId="10" xfId="3" applyFont="1" applyAlignment="1">
      <alignment horizontal="center"/>
    </xf>
    <xf numFmtId="0" fontId="29" fillId="0" borderId="18" xfId="3" applyFont="1" applyBorder="1" applyAlignment="1">
      <alignment vertical="center" wrapText="1"/>
    </xf>
    <xf numFmtId="0" fontId="21" fillId="0" borderId="20" xfId="4" applyFont="1" applyBorder="1" applyAlignment="1">
      <alignment horizontal="center"/>
    </xf>
    <xf numFmtId="0" fontId="21" fillId="0" borderId="20" xfId="3" applyFont="1" applyBorder="1" applyAlignment="1">
      <alignment horizontal="center"/>
    </xf>
    <xf numFmtId="0" fontId="23" fillId="0" borderId="10" xfId="3" applyFont="1" applyAlignment="1">
      <alignment horizontal="center"/>
    </xf>
    <xf numFmtId="0" fontId="22" fillId="0" borderId="10" xfId="2" applyFont="1" applyAlignment="1">
      <alignment horizontal="center"/>
    </xf>
    <xf numFmtId="0" fontId="26" fillId="0" borderId="10" xfId="2" applyAlignment="1">
      <alignment horizontal="center"/>
    </xf>
    <xf numFmtId="49" fontId="19" fillId="0" borderId="10" xfId="3" applyNumberFormat="1" applyAlignment="1">
      <alignment horizontal="right"/>
    </xf>
    <xf numFmtId="0" fontId="29" fillId="0" borderId="20" xfId="3" applyFont="1" applyBorder="1"/>
    <xf numFmtId="0" fontId="21" fillId="0" borderId="20" xfId="3" applyFont="1" applyBorder="1"/>
    <xf numFmtId="0" fontId="29" fillId="0" borderId="18" xfId="3" applyFont="1" applyBorder="1" applyAlignment="1">
      <alignment horizontal="center"/>
    </xf>
    <xf numFmtId="0" fontId="25" fillId="0" borderId="10" xfId="3" applyFont="1" applyAlignment="1">
      <alignment horizontal="center"/>
    </xf>
    <xf numFmtId="0" fontId="23" fillId="0" borderId="10" xfId="4" applyFont="1" applyAlignment="1">
      <alignment horizontal="center"/>
    </xf>
    <xf numFmtId="0" fontId="36" fillId="0" borderId="20" xfId="3" applyFont="1" applyBorder="1" applyAlignment="1">
      <alignment horizontal="center" vertical="center"/>
    </xf>
    <xf numFmtId="0" fontId="38" fillId="0" borderId="10" xfId="5" applyFont="1" applyAlignment="1">
      <alignment horizontal="center"/>
    </xf>
    <xf numFmtId="0" fontId="40" fillId="0" borderId="10" xfId="5" applyFont="1"/>
    <xf numFmtId="0" fontId="38" fillId="0" borderId="10" xfId="5" applyFont="1" applyAlignment="1">
      <alignment horizontal="left"/>
    </xf>
    <xf numFmtId="0" fontId="41" fillId="0" borderId="10" xfId="5" applyFont="1"/>
    <xf numFmtId="0" fontId="42" fillId="0" borderId="10" xfId="5" applyFont="1" applyAlignment="1">
      <alignment horizontal="left"/>
    </xf>
    <xf numFmtId="0" fontId="42" fillId="0" borderId="10" xfId="5" applyFont="1"/>
    <xf numFmtId="0" fontId="43" fillId="0" borderId="10" xfId="5" applyFont="1" applyAlignment="1">
      <alignment wrapText="1"/>
    </xf>
    <xf numFmtId="0" fontId="22" fillId="0" borderId="10" xfId="5" applyFont="1" applyAlignment="1">
      <alignment horizontal="left"/>
    </xf>
    <xf numFmtId="0" fontId="22" fillId="0" borderId="10" xfId="5" applyFont="1"/>
    <xf numFmtId="0" fontId="44" fillId="0" borderId="10" xfId="5" applyFont="1"/>
    <xf numFmtId="0" fontId="44" fillId="0" borderId="10" xfId="5" applyFont="1" applyAlignment="1">
      <alignment wrapText="1"/>
    </xf>
    <xf numFmtId="0" fontId="24" fillId="0" borderId="10" xfId="5" applyFont="1" applyAlignment="1">
      <alignment horizontal="left"/>
    </xf>
    <xf numFmtId="0" fontId="44" fillId="0" borderId="10" xfId="5" applyFont="1" applyAlignment="1">
      <alignment vertical="center" wrapText="1"/>
    </xf>
    <xf numFmtId="0" fontId="24" fillId="0" borderId="10" xfId="5" applyFont="1"/>
    <xf numFmtId="0" fontId="19" fillId="0" borderId="10" xfId="5" applyFont="1"/>
    <xf numFmtId="0" fontId="19" fillId="0" borderId="10" xfId="5" applyFont="1" applyAlignment="1">
      <alignment horizontal="left"/>
    </xf>
    <xf numFmtId="0" fontId="40" fillId="0" borderId="10" xfId="5" applyFont="1" applyAlignment="1">
      <alignment horizontal="left"/>
    </xf>
    <xf numFmtId="0" fontId="45" fillId="0" borderId="10" xfId="6"/>
    <xf numFmtId="0" fontId="2" fillId="0" borderId="10" xfId="6" applyFont="1"/>
    <xf numFmtId="0" fontId="4" fillId="0" borderId="10" xfId="6" applyFont="1" applyAlignment="1">
      <alignment horizontal="center"/>
    </xf>
    <xf numFmtId="0" fontId="3" fillId="0" borderId="10" xfId="6" applyFont="1"/>
    <xf numFmtId="0" fontId="3" fillId="0" borderId="10" xfId="6" applyFont="1" applyAlignment="1">
      <alignment horizontal="center"/>
    </xf>
    <xf numFmtId="0" fontId="5" fillId="0" borderId="10" xfId="6" applyFont="1"/>
    <xf numFmtId="0" fontId="7" fillId="0" borderId="1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6" fillId="0" borderId="10" xfId="6" applyFont="1" applyAlignment="1">
      <alignment horizontal="center"/>
    </xf>
    <xf numFmtId="0" fontId="46" fillId="2" borderId="5" xfId="6" applyFont="1" applyFill="1" applyBorder="1"/>
    <xf numFmtId="0" fontId="46" fillId="0" borderId="5" xfId="6" applyFont="1" applyBorder="1" applyAlignment="1">
      <alignment horizontal="center"/>
    </xf>
    <xf numFmtId="0" fontId="10" fillId="0" borderId="3" xfId="6" applyFont="1" applyBorder="1" applyAlignment="1">
      <alignment horizontal="center"/>
    </xf>
    <xf numFmtId="0" fontId="3" fillId="0" borderId="10" xfId="6" applyFont="1" applyAlignment="1">
      <alignment vertical="center"/>
    </xf>
    <xf numFmtId="0" fontId="46" fillId="2" borderId="8" xfId="6" applyFont="1" applyFill="1" applyBorder="1"/>
    <xf numFmtId="0" fontId="46" fillId="0" borderId="8" xfId="6" applyFont="1" applyBorder="1" applyAlignment="1">
      <alignment horizontal="center"/>
    </xf>
    <xf numFmtId="0" fontId="46" fillId="0" borderId="10" xfId="6" applyFont="1" applyAlignment="1">
      <alignment horizontal="center"/>
    </xf>
    <xf numFmtId="0" fontId="46" fillId="2" borderId="15" xfId="6" applyFont="1" applyFill="1" applyBorder="1"/>
    <xf numFmtId="0" fontId="46" fillId="0" borderId="16" xfId="6" applyFont="1" applyBorder="1" applyAlignment="1">
      <alignment horizontal="center"/>
    </xf>
    <xf numFmtId="0" fontId="46" fillId="2" borderId="16" xfId="6" applyFont="1" applyFill="1" applyBorder="1"/>
    <xf numFmtId="49" fontId="3" fillId="0" borderId="10" xfId="6" applyNumberFormat="1" applyFont="1" applyAlignment="1">
      <alignment horizontal="center"/>
    </xf>
    <xf numFmtId="0" fontId="46" fillId="0" borderId="10" xfId="6" applyFont="1"/>
    <xf numFmtId="0" fontId="46" fillId="0" borderId="1" xfId="6" applyFont="1" applyBorder="1" applyAlignment="1">
      <alignment horizontal="center"/>
    </xf>
    <xf numFmtId="0" fontId="3" fillId="0" borderId="23" xfId="6" applyFont="1" applyBorder="1"/>
    <xf numFmtId="0" fontId="3" fillId="0" borderId="24" xfId="6" applyFont="1" applyBorder="1"/>
    <xf numFmtId="0" fontId="3" fillId="0" borderId="25" xfId="6" applyFont="1" applyBorder="1"/>
    <xf numFmtId="0" fontId="3" fillId="0" borderId="26" xfId="6" applyFont="1" applyBorder="1"/>
    <xf numFmtId="0" fontId="3" fillId="0" borderId="27" xfId="6" applyFont="1" applyBorder="1"/>
    <xf numFmtId="0" fontId="3" fillId="0" borderId="10" xfId="6" applyFont="1" applyAlignment="1">
      <alignment horizontal="right"/>
    </xf>
    <xf numFmtId="49" fontId="3" fillId="0" borderId="10" xfId="6" applyNumberFormat="1" applyFont="1" applyAlignment="1">
      <alignment horizontal="right"/>
    </xf>
    <xf numFmtId="49" fontId="3" fillId="0" borderId="28" xfId="6" applyNumberFormat="1" applyFont="1" applyBorder="1" applyAlignment="1">
      <alignment horizontal="right"/>
    </xf>
    <xf numFmtId="0" fontId="3" fillId="0" borderId="28" xfId="6" applyFont="1" applyBorder="1"/>
    <xf numFmtId="0" fontId="47" fillId="0" borderId="10" xfId="6" applyFont="1" applyAlignment="1">
      <alignment horizontal="right"/>
    </xf>
    <xf numFmtId="0" fontId="47" fillId="0" borderId="10" xfId="6" applyFont="1" applyAlignment="1">
      <alignment horizontal="center"/>
    </xf>
    <xf numFmtId="49" fontId="6" fillId="0" borderId="10" xfId="6" applyNumberFormat="1" applyFont="1" applyAlignment="1">
      <alignment horizontal="center"/>
    </xf>
    <xf numFmtId="0" fontId="46" fillId="0" borderId="28" xfId="6" applyFont="1" applyBorder="1"/>
    <xf numFmtId="0" fontId="6" fillId="0" borderId="10" xfId="6" applyFont="1"/>
    <xf numFmtId="49" fontId="6" fillId="0" borderId="29" xfId="6" applyNumberFormat="1" applyFont="1" applyBorder="1" applyAlignment="1">
      <alignment horizontal="center"/>
    </xf>
    <xf numFmtId="0" fontId="46" fillId="0" borderId="29" xfId="6" applyFont="1" applyBorder="1"/>
    <xf numFmtId="0" fontId="6" fillId="0" borderId="29" xfId="6" applyFont="1" applyBorder="1"/>
    <xf numFmtId="49" fontId="6" fillId="0" borderId="29" xfId="6" applyNumberFormat="1" applyFont="1" applyBorder="1"/>
    <xf numFmtId="0" fontId="27" fillId="0" borderId="10" xfId="3" applyFont="1" applyAlignment="1">
      <alignment horizontal="center"/>
    </xf>
    <xf numFmtId="0" fontId="21" fillId="0" borderId="10" xfId="2" applyFont="1" applyAlignment="1">
      <alignment horizontal="center"/>
    </xf>
    <xf numFmtId="0" fontId="26" fillId="0" borderId="18" xfId="3" applyFont="1" applyBorder="1" applyAlignment="1">
      <alignment horizontal="center" vertical="center" wrapText="1"/>
    </xf>
    <xf numFmtId="0" fontId="26" fillId="0" borderId="22" xfId="3" applyFont="1" applyBorder="1" applyAlignment="1">
      <alignment horizontal="center" vertical="center" wrapText="1"/>
    </xf>
    <xf numFmtId="0" fontId="34" fillId="0" borderId="19" xfId="3" applyFont="1" applyBorder="1" applyAlignment="1">
      <alignment horizontal="center"/>
    </xf>
    <xf numFmtId="0" fontId="34" fillId="0" borderId="17" xfId="3" applyFont="1" applyBorder="1" applyAlignment="1">
      <alignment horizontal="center"/>
    </xf>
    <xf numFmtId="0" fontId="34" fillId="0" borderId="21" xfId="3" applyFont="1" applyBorder="1" applyAlignment="1">
      <alignment horizontal="center"/>
    </xf>
    <xf numFmtId="49" fontId="26" fillId="0" borderId="18" xfId="3" applyNumberFormat="1" applyFont="1" applyBorder="1" applyAlignment="1">
      <alignment horizontal="center" vertical="center" wrapText="1"/>
    </xf>
    <xf numFmtId="49" fontId="26" fillId="0" borderId="22" xfId="3" applyNumberFormat="1" applyFont="1" applyBorder="1" applyAlignment="1">
      <alignment horizontal="center" vertical="center" wrapText="1"/>
    </xf>
    <xf numFmtId="0" fontId="29" fillId="0" borderId="18" xfId="3" applyFont="1" applyBorder="1" applyAlignment="1">
      <alignment horizontal="center" vertical="center" wrapText="1"/>
    </xf>
    <xf numFmtId="0" fontId="29" fillId="0" borderId="22" xfId="3" applyFont="1" applyBorder="1" applyAlignment="1">
      <alignment horizontal="center" vertical="center" wrapText="1"/>
    </xf>
    <xf numFmtId="0" fontId="38" fillId="0" borderId="10" xfId="5" applyFont="1" applyAlignment="1">
      <alignment horizontal="center"/>
    </xf>
    <xf numFmtId="0" fontId="39" fillId="0" borderId="10" xfId="5" applyFont="1"/>
    <xf numFmtId="0" fontId="15" fillId="0" borderId="10" xfId="6" applyFont="1" applyAlignment="1">
      <alignment horizontal="center"/>
    </xf>
    <xf numFmtId="0" fontId="45" fillId="0" borderId="10" xfId="6"/>
    <xf numFmtId="0" fontId="4" fillId="0" borderId="10" xfId="6" applyFont="1" applyAlignment="1">
      <alignment horizontal="center"/>
    </xf>
    <xf numFmtId="0" fontId="3" fillId="0" borderId="10" xfId="6" applyFont="1" applyAlignment="1">
      <alignment horizontal="center" vertical="center"/>
    </xf>
    <xf numFmtId="0" fontId="4" fillId="0" borderId="5" xfId="6" applyFont="1" applyBorder="1" applyAlignment="1">
      <alignment horizontal="left" vertical="center"/>
    </xf>
    <xf numFmtId="0" fontId="11" fillId="0" borderId="9" xfId="6" applyFont="1" applyBorder="1"/>
    <xf numFmtId="0" fontId="46" fillId="0" borderId="5" xfId="6" applyFont="1" applyBorder="1" applyAlignment="1">
      <alignment horizontal="center" vertical="center"/>
    </xf>
    <xf numFmtId="0" fontId="46" fillId="0" borderId="6" xfId="6" applyFont="1" applyBorder="1" applyAlignment="1">
      <alignment horizontal="center" vertical="center"/>
    </xf>
    <xf numFmtId="0" fontId="11" fillId="0" borderId="3" xfId="6" applyFont="1" applyBorder="1"/>
    <xf numFmtId="0" fontId="11" fillId="0" borderId="8" xfId="6" applyFont="1" applyBorder="1"/>
    <xf numFmtId="0" fontId="4" fillId="0" borderId="5" xfId="6" applyFont="1" applyBorder="1" applyAlignment="1">
      <alignment horizontal="left" vertical="center" wrapText="1"/>
    </xf>
    <xf numFmtId="0" fontId="46" fillId="0" borderId="10" xfId="6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1" fillId="0" borderId="9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1" fillId="0" borderId="7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4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8" fillId="0" borderId="9" xfId="0" applyFont="1" applyBorder="1"/>
    <xf numFmtId="0" fontId="17" fillId="0" borderId="6" xfId="0" applyFont="1" applyBorder="1" applyAlignment="1">
      <alignment horizontal="center" vertical="center"/>
    </xf>
    <xf numFmtId="0" fontId="18" fillId="0" borderId="3" xfId="0" applyFont="1" applyBorder="1"/>
    <xf numFmtId="0" fontId="18" fillId="0" borderId="7" xfId="0" applyFont="1" applyBorder="1"/>
    <xf numFmtId="0" fontId="44" fillId="0" borderId="10" xfId="5" applyFont="1" applyAlignment="1">
      <alignment horizontal="left" wrapText="1"/>
    </xf>
    <xf numFmtId="0" fontId="24" fillId="0" borderId="10" xfId="5" applyFont="1" applyFill="1" applyBorder="1"/>
    <xf numFmtId="0" fontId="48" fillId="0" borderId="10" xfId="0" applyFont="1" applyFill="1" applyBorder="1" applyAlignment="1">
      <alignment wrapText="1"/>
    </xf>
    <xf numFmtId="0" fontId="42" fillId="0" borderId="10" xfId="5" applyFont="1" applyFill="1" applyBorder="1"/>
    <xf numFmtId="0" fontId="22" fillId="0" borderId="10" xfId="5" applyFont="1" applyFill="1" applyBorder="1"/>
    <xf numFmtId="0" fontId="19" fillId="0" borderId="10" xfId="5" applyFont="1" applyFill="1" applyBorder="1"/>
    <xf numFmtId="0" fontId="44" fillId="0" borderId="10" xfId="5" applyFont="1" applyFill="1" applyBorder="1"/>
    <xf numFmtId="0" fontId="44" fillId="0" borderId="10" xfId="5" applyFont="1" applyFill="1" applyBorder="1" applyAlignment="1">
      <alignment wrapText="1"/>
    </xf>
  </cellXfs>
  <cellStyles count="7">
    <cellStyle name="Normaallaad 2" xfId="3" xr:uid="{461D1A1F-3A16-44D5-9E0D-C8F3BE594E0F}"/>
    <cellStyle name="Normal" xfId="0" builtinId="0"/>
    <cellStyle name="Normal 2" xfId="1" xr:uid="{4788C01E-CFD8-4570-A52A-1F3BC461985C}"/>
    <cellStyle name="Normal 2 2" xfId="2" xr:uid="{38A7454F-6EEB-43CF-A776-20C19C11BCE1}"/>
    <cellStyle name="Normal 3" xfId="5" xr:uid="{882A6F6F-2400-445E-B48B-C8511BB22243}"/>
    <cellStyle name="Normal 4" xfId="6" xr:uid="{32D513E5-FA00-4C93-88FA-A40BD729800A}"/>
    <cellStyle name="Normal_Book1" xfId="4" xr:uid="{BE370DFA-EF2D-408F-9852-25045DC2C1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7185-2ED9-4C47-A070-B438BE9822B2}">
  <dimension ref="A1:L40"/>
  <sheetViews>
    <sheetView topLeftCell="A27" zoomScaleNormal="100" workbookViewId="0">
      <selection activeCell="E30" sqref="E30"/>
    </sheetView>
  </sheetViews>
  <sheetFormatPr defaultColWidth="9.140625" defaultRowHeight="15" x14ac:dyDescent="0.2"/>
  <cols>
    <col min="1" max="1" width="6.85546875" style="62" customWidth="1"/>
    <col min="2" max="2" width="28" style="62" customWidth="1"/>
    <col min="3" max="7" width="8.7109375" style="112" customWidth="1"/>
    <col min="8" max="11" width="8.7109375" style="113" customWidth="1"/>
    <col min="12" max="12" width="8.7109375" style="62" customWidth="1"/>
    <col min="13" max="256" width="9.140625" style="62"/>
    <col min="257" max="257" width="6.85546875" style="62" customWidth="1"/>
    <col min="258" max="258" width="36.7109375" style="62" customWidth="1"/>
    <col min="259" max="267" width="9.7109375" style="62" customWidth="1"/>
    <col min="268" max="512" width="9.140625" style="62"/>
    <col min="513" max="513" width="6.85546875" style="62" customWidth="1"/>
    <col min="514" max="514" width="36.7109375" style="62" customWidth="1"/>
    <col min="515" max="523" width="9.7109375" style="62" customWidth="1"/>
    <col min="524" max="768" width="9.140625" style="62"/>
    <col min="769" max="769" width="6.85546875" style="62" customWidth="1"/>
    <col min="770" max="770" width="36.7109375" style="62" customWidth="1"/>
    <col min="771" max="779" width="9.7109375" style="62" customWidth="1"/>
    <col min="780" max="1024" width="9.140625" style="62"/>
    <col min="1025" max="1025" width="6.85546875" style="62" customWidth="1"/>
    <col min="1026" max="1026" width="36.7109375" style="62" customWidth="1"/>
    <col min="1027" max="1035" width="9.7109375" style="62" customWidth="1"/>
    <col min="1036" max="1280" width="9.140625" style="62"/>
    <col min="1281" max="1281" width="6.85546875" style="62" customWidth="1"/>
    <col min="1282" max="1282" width="36.7109375" style="62" customWidth="1"/>
    <col min="1283" max="1291" width="9.7109375" style="62" customWidth="1"/>
    <col min="1292" max="1536" width="9.140625" style="62"/>
    <col min="1537" max="1537" width="6.85546875" style="62" customWidth="1"/>
    <col min="1538" max="1538" width="36.7109375" style="62" customWidth="1"/>
    <col min="1539" max="1547" width="9.7109375" style="62" customWidth="1"/>
    <col min="1548" max="1792" width="9.140625" style="62"/>
    <col min="1793" max="1793" width="6.85546875" style="62" customWidth="1"/>
    <col min="1794" max="1794" width="36.7109375" style="62" customWidth="1"/>
    <col min="1795" max="1803" width="9.7109375" style="62" customWidth="1"/>
    <col min="1804" max="2048" width="9.140625" style="62"/>
    <col min="2049" max="2049" width="6.85546875" style="62" customWidth="1"/>
    <col min="2050" max="2050" width="36.7109375" style="62" customWidth="1"/>
    <col min="2051" max="2059" width="9.7109375" style="62" customWidth="1"/>
    <col min="2060" max="2304" width="9.140625" style="62"/>
    <col min="2305" max="2305" width="6.85546875" style="62" customWidth="1"/>
    <col min="2306" max="2306" width="36.7109375" style="62" customWidth="1"/>
    <col min="2307" max="2315" width="9.7109375" style="62" customWidth="1"/>
    <col min="2316" max="2560" width="9.140625" style="62"/>
    <col min="2561" max="2561" width="6.85546875" style="62" customWidth="1"/>
    <col min="2562" max="2562" width="36.7109375" style="62" customWidth="1"/>
    <col min="2563" max="2571" width="9.7109375" style="62" customWidth="1"/>
    <col min="2572" max="2816" width="9.140625" style="62"/>
    <col min="2817" max="2817" width="6.85546875" style="62" customWidth="1"/>
    <col min="2818" max="2818" width="36.7109375" style="62" customWidth="1"/>
    <col min="2819" max="2827" width="9.7109375" style="62" customWidth="1"/>
    <col min="2828" max="3072" width="9.140625" style="62"/>
    <col min="3073" max="3073" width="6.85546875" style="62" customWidth="1"/>
    <col min="3074" max="3074" width="36.7109375" style="62" customWidth="1"/>
    <col min="3075" max="3083" width="9.7109375" style="62" customWidth="1"/>
    <col min="3084" max="3328" width="9.140625" style="62"/>
    <col min="3329" max="3329" width="6.85546875" style="62" customWidth="1"/>
    <col min="3330" max="3330" width="36.7109375" style="62" customWidth="1"/>
    <col min="3331" max="3339" width="9.7109375" style="62" customWidth="1"/>
    <col min="3340" max="3584" width="9.140625" style="62"/>
    <col min="3585" max="3585" width="6.85546875" style="62" customWidth="1"/>
    <col min="3586" max="3586" width="36.7109375" style="62" customWidth="1"/>
    <col min="3587" max="3595" width="9.7109375" style="62" customWidth="1"/>
    <col min="3596" max="3840" width="9.140625" style="62"/>
    <col min="3841" max="3841" width="6.85546875" style="62" customWidth="1"/>
    <col min="3842" max="3842" width="36.7109375" style="62" customWidth="1"/>
    <col min="3843" max="3851" width="9.7109375" style="62" customWidth="1"/>
    <col min="3852" max="4096" width="9.140625" style="62"/>
    <col min="4097" max="4097" width="6.85546875" style="62" customWidth="1"/>
    <col min="4098" max="4098" width="36.7109375" style="62" customWidth="1"/>
    <col min="4099" max="4107" width="9.7109375" style="62" customWidth="1"/>
    <col min="4108" max="4352" width="9.140625" style="62"/>
    <col min="4353" max="4353" width="6.85546875" style="62" customWidth="1"/>
    <col min="4354" max="4354" width="36.7109375" style="62" customWidth="1"/>
    <col min="4355" max="4363" width="9.7109375" style="62" customWidth="1"/>
    <col min="4364" max="4608" width="9.140625" style="62"/>
    <col min="4609" max="4609" width="6.85546875" style="62" customWidth="1"/>
    <col min="4610" max="4610" width="36.7109375" style="62" customWidth="1"/>
    <col min="4611" max="4619" width="9.7109375" style="62" customWidth="1"/>
    <col min="4620" max="4864" width="9.140625" style="62"/>
    <col min="4865" max="4865" width="6.85546875" style="62" customWidth="1"/>
    <col min="4866" max="4866" width="36.7109375" style="62" customWidth="1"/>
    <col min="4867" max="4875" width="9.7109375" style="62" customWidth="1"/>
    <col min="4876" max="5120" width="9.140625" style="62"/>
    <col min="5121" max="5121" width="6.85546875" style="62" customWidth="1"/>
    <col min="5122" max="5122" width="36.7109375" style="62" customWidth="1"/>
    <col min="5123" max="5131" width="9.7109375" style="62" customWidth="1"/>
    <col min="5132" max="5376" width="9.140625" style="62"/>
    <col min="5377" max="5377" width="6.85546875" style="62" customWidth="1"/>
    <col min="5378" max="5378" width="36.7109375" style="62" customWidth="1"/>
    <col min="5379" max="5387" width="9.7109375" style="62" customWidth="1"/>
    <col min="5388" max="5632" width="9.140625" style="62"/>
    <col min="5633" max="5633" width="6.85546875" style="62" customWidth="1"/>
    <col min="5634" max="5634" width="36.7109375" style="62" customWidth="1"/>
    <col min="5635" max="5643" width="9.7109375" style="62" customWidth="1"/>
    <col min="5644" max="5888" width="9.140625" style="62"/>
    <col min="5889" max="5889" width="6.85546875" style="62" customWidth="1"/>
    <col min="5890" max="5890" width="36.7109375" style="62" customWidth="1"/>
    <col min="5891" max="5899" width="9.7109375" style="62" customWidth="1"/>
    <col min="5900" max="6144" width="9.140625" style="62"/>
    <col min="6145" max="6145" width="6.85546875" style="62" customWidth="1"/>
    <col min="6146" max="6146" width="36.7109375" style="62" customWidth="1"/>
    <col min="6147" max="6155" width="9.7109375" style="62" customWidth="1"/>
    <col min="6156" max="6400" width="9.140625" style="62"/>
    <col min="6401" max="6401" width="6.85546875" style="62" customWidth="1"/>
    <col min="6402" max="6402" width="36.7109375" style="62" customWidth="1"/>
    <col min="6403" max="6411" width="9.7109375" style="62" customWidth="1"/>
    <col min="6412" max="6656" width="9.140625" style="62"/>
    <col min="6657" max="6657" width="6.85546875" style="62" customWidth="1"/>
    <col min="6658" max="6658" width="36.7109375" style="62" customWidth="1"/>
    <col min="6659" max="6667" width="9.7109375" style="62" customWidth="1"/>
    <col min="6668" max="6912" width="9.140625" style="62"/>
    <col min="6913" max="6913" width="6.85546875" style="62" customWidth="1"/>
    <col min="6914" max="6914" width="36.7109375" style="62" customWidth="1"/>
    <col min="6915" max="6923" width="9.7109375" style="62" customWidth="1"/>
    <col min="6924" max="7168" width="9.140625" style="62"/>
    <col min="7169" max="7169" width="6.85546875" style="62" customWidth="1"/>
    <col min="7170" max="7170" width="36.7109375" style="62" customWidth="1"/>
    <col min="7171" max="7179" width="9.7109375" style="62" customWidth="1"/>
    <col min="7180" max="7424" width="9.140625" style="62"/>
    <col min="7425" max="7425" width="6.85546875" style="62" customWidth="1"/>
    <col min="7426" max="7426" width="36.7109375" style="62" customWidth="1"/>
    <col min="7427" max="7435" width="9.7109375" style="62" customWidth="1"/>
    <col min="7436" max="7680" width="9.140625" style="62"/>
    <col min="7681" max="7681" width="6.85546875" style="62" customWidth="1"/>
    <col min="7682" max="7682" width="36.7109375" style="62" customWidth="1"/>
    <col min="7683" max="7691" width="9.7109375" style="62" customWidth="1"/>
    <col min="7692" max="7936" width="9.140625" style="62"/>
    <col min="7937" max="7937" width="6.85546875" style="62" customWidth="1"/>
    <col min="7938" max="7938" width="36.7109375" style="62" customWidth="1"/>
    <col min="7939" max="7947" width="9.7109375" style="62" customWidth="1"/>
    <col min="7948" max="8192" width="9.140625" style="62"/>
    <col min="8193" max="8193" width="6.85546875" style="62" customWidth="1"/>
    <col min="8194" max="8194" width="36.7109375" style="62" customWidth="1"/>
    <col min="8195" max="8203" width="9.7109375" style="62" customWidth="1"/>
    <col min="8204" max="8448" width="9.140625" style="62"/>
    <col min="8449" max="8449" width="6.85546875" style="62" customWidth="1"/>
    <col min="8450" max="8450" width="36.7109375" style="62" customWidth="1"/>
    <col min="8451" max="8459" width="9.7109375" style="62" customWidth="1"/>
    <col min="8460" max="8704" width="9.140625" style="62"/>
    <col min="8705" max="8705" width="6.85546875" style="62" customWidth="1"/>
    <col min="8706" max="8706" width="36.7109375" style="62" customWidth="1"/>
    <col min="8707" max="8715" width="9.7109375" style="62" customWidth="1"/>
    <col min="8716" max="8960" width="9.140625" style="62"/>
    <col min="8961" max="8961" width="6.85546875" style="62" customWidth="1"/>
    <col min="8962" max="8962" width="36.7109375" style="62" customWidth="1"/>
    <col min="8963" max="8971" width="9.7109375" style="62" customWidth="1"/>
    <col min="8972" max="9216" width="9.140625" style="62"/>
    <col min="9217" max="9217" width="6.85546875" style="62" customWidth="1"/>
    <col min="9218" max="9218" width="36.7109375" style="62" customWidth="1"/>
    <col min="9219" max="9227" width="9.7109375" style="62" customWidth="1"/>
    <col min="9228" max="9472" width="9.140625" style="62"/>
    <col min="9473" max="9473" width="6.85546875" style="62" customWidth="1"/>
    <col min="9474" max="9474" width="36.7109375" style="62" customWidth="1"/>
    <col min="9475" max="9483" width="9.7109375" style="62" customWidth="1"/>
    <col min="9484" max="9728" width="9.140625" style="62"/>
    <col min="9729" max="9729" width="6.85546875" style="62" customWidth="1"/>
    <col min="9730" max="9730" width="36.7109375" style="62" customWidth="1"/>
    <col min="9731" max="9739" width="9.7109375" style="62" customWidth="1"/>
    <col min="9740" max="9984" width="9.140625" style="62"/>
    <col min="9985" max="9985" width="6.85546875" style="62" customWidth="1"/>
    <col min="9986" max="9986" width="36.7109375" style="62" customWidth="1"/>
    <col min="9987" max="9995" width="9.7109375" style="62" customWidth="1"/>
    <col min="9996" max="10240" width="9.140625" style="62"/>
    <col min="10241" max="10241" width="6.85546875" style="62" customWidth="1"/>
    <col min="10242" max="10242" width="36.7109375" style="62" customWidth="1"/>
    <col min="10243" max="10251" width="9.7109375" style="62" customWidth="1"/>
    <col min="10252" max="10496" width="9.140625" style="62"/>
    <col min="10497" max="10497" width="6.85546875" style="62" customWidth="1"/>
    <col min="10498" max="10498" width="36.7109375" style="62" customWidth="1"/>
    <col min="10499" max="10507" width="9.7109375" style="62" customWidth="1"/>
    <col min="10508" max="10752" width="9.140625" style="62"/>
    <col min="10753" max="10753" width="6.85546875" style="62" customWidth="1"/>
    <col min="10754" max="10754" width="36.7109375" style="62" customWidth="1"/>
    <col min="10755" max="10763" width="9.7109375" style="62" customWidth="1"/>
    <col min="10764" max="11008" width="9.140625" style="62"/>
    <col min="11009" max="11009" width="6.85546875" style="62" customWidth="1"/>
    <col min="11010" max="11010" width="36.7109375" style="62" customWidth="1"/>
    <col min="11011" max="11019" width="9.7109375" style="62" customWidth="1"/>
    <col min="11020" max="11264" width="9.140625" style="62"/>
    <col min="11265" max="11265" width="6.85546875" style="62" customWidth="1"/>
    <col min="11266" max="11266" width="36.7109375" style="62" customWidth="1"/>
    <col min="11267" max="11275" width="9.7109375" style="62" customWidth="1"/>
    <col min="11276" max="11520" width="9.140625" style="62"/>
    <col min="11521" max="11521" width="6.85546875" style="62" customWidth="1"/>
    <col min="11522" max="11522" width="36.7109375" style="62" customWidth="1"/>
    <col min="11523" max="11531" width="9.7109375" style="62" customWidth="1"/>
    <col min="11532" max="11776" width="9.140625" style="62"/>
    <col min="11777" max="11777" width="6.85546875" style="62" customWidth="1"/>
    <col min="11778" max="11778" width="36.7109375" style="62" customWidth="1"/>
    <col min="11779" max="11787" width="9.7109375" style="62" customWidth="1"/>
    <col min="11788" max="12032" width="9.140625" style="62"/>
    <col min="12033" max="12033" width="6.85546875" style="62" customWidth="1"/>
    <col min="12034" max="12034" width="36.7109375" style="62" customWidth="1"/>
    <col min="12035" max="12043" width="9.7109375" style="62" customWidth="1"/>
    <col min="12044" max="12288" width="9.140625" style="62"/>
    <col min="12289" max="12289" width="6.85546875" style="62" customWidth="1"/>
    <col min="12290" max="12290" width="36.7109375" style="62" customWidth="1"/>
    <col min="12291" max="12299" width="9.7109375" style="62" customWidth="1"/>
    <col min="12300" max="12544" width="9.140625" style="62"/>
    <col min="12545" max="12545" width="6.85546875" style="62" customWidth="1"/>
    <col min="12546" max="12546" width="36.7109375" style="62" customWidth="1"/>
    <col min="12547" max="12555" width="9.7109375" style="62" customWidth="1"/>
    <col min="12556" max="12800" width="9.140625" style="62"/>
    <col min="12801" max="12801" width="6.85546875" style="62" customWidth="1"/>
    <col min="12802" max="12802" width="36.7109375" style="62" customWidth="1"/>
    <col min="12803" max="12811" width="9.7109375" style="62" customWidth="1"/>
    <col min="12812" max="13056" width="9.140625" style="62"/>
    <col min="13057" max="13057" width="6.85546875" style="62" customWidth="1"/>
    <col min="13058" max="13058" width="36.7109375" style="62" customWidth="1"/>
    <col min="13059" max="13067" width="9.7109375" style="62" customWidth="1"/>
    <col min="13068" max="13312" width="9.140625" style="62"/>
    <col min="13313" max="13313" width="6.85546875" style="62" customWidth="1"/>
    <col min="13314" max="13314" width="36.7109375" style="62" customWidth="1"/>
    <col min="13315" max="13323" width="9.7109375" style="62" customWidth="1"/>
    <col min="13324" max="13568" width="9.140625" style="62"/>
    <col min="13569" max="13569" width="6.85546875" style="62" customWidth="1"/>
    <col min="13570" max="13570" width="36.7109375" style="62" customWidth="1"/>
    <col min="13571" max="13579" width="9.7109375" style="62" customWidth="1"/>
    <col min="13580" max="13824" width="9.140625" style="62"/>
    <col min="13825" max="13825" width="6.85546875" style="62" customWidth="1"/>
    <col min="13826" max="13826" width="36.7109375" style="62" customWidth="1"/>
    <col min="13827" max="13835" width="9.7109375" style="62" customWidth="1"/>
    <col min="13836" max="14080" width="9.140625" style="62"/>
    <col min="14081" max="14081" width="6.85546875" style="62" customWidth="1"/>
    <col min="14082" max="14082" width="36.7109375" style="62" customWidth="1"/>
    <col min="14083" max="14091" width="9.7109375" style="62" customWidth="1"/>
    <col min="14092" max="14336" width="9.140625" style="62"/>
    <col min="14337" max="14337" width="6.85546875" style="62" customWidth="1"/>
    <col min="14338" max="14338" width="36.7109375" style="62" customWidth="1"/>
    <col min="14339" max="14347" width="9.7109375" style="62" customWidth="1"/>
    <col min="14348" max="14592" width="9.140625" style="62"/>
    <col min="14593" max="14593" width="6.85546875" style="62" customWidth="1"/>
    <col min="14594" max="14594" width="36.7109375" style="62" customWidth="1"/>
    <col min="14595" max="14603" width="9.7109375" style="62" customWidth="1"/>
    <col min="14604" max="14848" width="9.140625" style="62"/>
    <col min="14849" max="14849" width="6.85546875" style="62" customWidth="1"/>
    <col min="14850" max="14850" width="36.7109375" style="62" customWidth="1"/>
    <col min="14851" max="14859" width="9.7109375" style="62" customWidth="1"/>
    <col min="14860" max="15104" width="9.140625" style="62"/>
    <col min="15105" max="15105" width="6.85546875" style="62" customWidth="1"/>
    <col min="15106" max="15106" width="36.7109375" style="62" customWidth="1"/>
    <col min="15107" max="15115" width="9.7109375" style="62" customWidth="1"/>
    <col min="15116" max="15360" width="9.140625" style="62"/>
    <col min="15361" max="15361" width="6.85546875" style="62" customWidth="1"/>
    <col min="15362" max="15362" width="36.7109375" style="62" customWidth="1"/>
    <col min="15363" max="15371" width="9.7109375" style="62" customWidth="1"/>
    <col min="15372" max="15616" width="9.140625" style="62"/>
    <col min="15617" max="15617" width="6.85546875" style="62" customWidth="1"/>
    <col min="15618" max="15618" width="36.7109375" style="62" customWidth="1"/>
    <col min="15619" max="15627" width="9.7109375" style="62" customWidth="1"/>
    <col min="15628" max="15872" width="9.140625" style="62"/>
    <col min="15873" max="15873" width="6.85546875" style="62" customWidth="1"/>
    <col min="15874" max="15874" width="36.7109375" style="62" customWidth="1"/>
    <col min="15875" max="15883" width="9.7109375" style="62" customWidth="1"/>
    <col min="15884" max="16128" width="9.140625" style="62"/>
    <col min="16129" max="16129" width="6.85546875" style="62" customWidth="1"/>
    <col min="16130" max="16130" width="36.7109375" style="62" customWidth="1"/>
    <col min="16131" max="16139" width="9.7109375" style="62" customWidth="1"/>
    <col min="16140" max="16384" width="9.140625" style="62"/>
  </cols>
  <sheetData>
    <row r="1" spans="1:12" ht="18" x14ac:dyDescent="0.25">
      <c r="A1" s="181" t="s">
        <v>127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1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15" customHeight="1" x14ac:dyDescent="0.2">
      <c r="A3" s="63"/>
      <c r="B3" s="64"/>
      <c r="C3" s="65"/>
      <c r="D3" s="64"/>
      <c r="E3" s="114"/>
      <c r="F3" s="65"/>
      <c r="G3" s="66"/>
      <c r="H3" s="65"/>
      <c r="I3" s="67"/>
      <c r="J3" s="68"/>
      <c r="K3" s="68"/>
      <c r="L3" s="69"/>
    </row>
    <row r="4" spans="1:12" s="71" customFormat="1" ht="15.75" x14ac:dyDescent="0.25">
      <c r="A4" s="180" t="s">
        <v>128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21.95" customHeight="1" x14ac:dyDescent="0.2">
      <c r="A5" s="63"/>
      <c r="B5" s="64"/>
      <c r="C5" s="65"/>
      <c r="D5" s="64"/>
      <c r="E5" s="114"/>
      <c r="F5" s="65"/>
      <c r="G5" s="66"/>
      <c r="H5" s="65"/>
      <c r="I5" s="67"/>
      <c r="J5" s="68"/>
      <c r="K5" s="68"/>
      <c r="L5" s="69"/>
    </row>
    <row r="6" spans="1:12" ht="30" customHeight="1" x14ac:dyDescent="0.2">
      <c r="A6" s="63"/>
      <c r="B6" s="72" t="s">
        <v>129</v>
      </c>
      <c r="C6" s="73"/>
      <c r="D6" s="74"/>
      <c r="E6" s="115"/>
      <c r="F6" s="75"/>
      <c r="G6" s="74"/>
      <c r="H6" s="75"/>
      <c r="I6" s="76" t="s">
        <v>130</v>
      </c>
      <c r="J6" s="77" t="s">
        <v>131</v>
      </c>
      <c r="K6" s="78" t="s">
        <v>132</v>
      </c>
      <c r="L6" s="79"/>
    </row>
    <row r="7" spans="1:12" ht="30" customHeight="1" x14ac:dyDescent="0.25">
      <c r="A7" s="80">
        <v>1</v>
      </c>
      <c r="B7" s="81" t="s">
        <v>133</v>
      </c>
      <c r="C7" s="82"/>
      <c r="D7" s="83"/>
      <c r="E7" s="116"/>
      <c r="F7" s="84"/>
      <c r="G7" s="83"/>
      <c r="H7" s="84"/>
      <c r="I7" s="85">
        <v>50</v>
      </c>
      <c r="J7" s="85">
        <v>48</v>
      </c>
      <c r="K7" s="86">
        <f>SUM(I7:J7)</f>
        <v>98</v>
      </c>
      <c r="L7" s="87"/>
    </row>
    <row r="8" spans="1:12" s="89" customFormat="1" ht="30" customHeight="1" x14ac:dyDescent="0.25">
      <c r="A8" s="80">
        <v>2</v>
      </c>
      <c r="B8" s="88" t="s">
        <v>90</v>
      </c>
      <c r="C8" s="82"/>
      <c r="D8" s="83"/>
      <c r="E8" s="116"/>
      <c r="F8" s="84"/>
      <c r="G8" s="83"/>
      <c r="H8" s="84"/>
      <c r="I8" s="85">
        <v>48</v>
      </c>
      <c r="J8" s="85">
        <v>49</v>
      </c>
      <c r="K8" s="86">
        <f>SUM(I8:J8)</f>
        <v>97</v>
      </c>
      <c r="L8" s="87"/>
    </row>
    <row r="9" spans="1:12" ht="30" customHeight="1" x14ac:dyDescent="0.25">
      <c r="A9" s="80">
        <v>3</v>
      </c>
      <c r="B9" s="88" t="s">
        <v>134</v>
      </c>
      <c r="C9" s="82"/>
      <c r="D9" s="83"/>
      <c r="E9" s="116"/>
      <c r="F9" s="84"/>
      <c r="G9" s="83"/>
      <c r="H9" s="84"/>
      <c r="I9" s="85"/>
      <c r="J9" s="85">
        <v>50</v>
      </c>
      <c r="K9" s="86">
        <f>SUM(I9:J9)</f>
        <v>50</v>
      </c>
      <c r="L9" s="87"/>
    </row>
    <row r="10" spans="1:12" ht="30" customHeight="1" x14ac:dyDescent="0.25">
      <c r="A10" s="80">
        <v>4</v>
      </c>
      <c r="B10" s="88" t="s">
        <v>135</v>
      </c>
      <c r="C10" s="82"/>
      <c r="D10" s="83"/>
      <c r="E10" s="116"/>
      <c r="F10" s="84"/>
      <c r="G10" s="83"/>
      <c r="H10" s="84"/>
      <c r="I10" s="85">
        <v>49</v>
      </c>
      <c r="J10" s="85"/>
      <c r="K10" s="86">
        <f>SUM(I10:J10)</f>
        <v>49</v>
      </c>
      <c r="L10" s="87"/>
    </row>
    <row r="11" spans="1:12" s="71" customFormat="1" ht="30" customHeight="1" x14ac:dyDescent="0.25">
      <c r="A11" s="80">
        <v>5</v>
      </c>
      <c r="B11" s="88" t="s">
        <v>136</v>
      </c>
      <c r="C11" s="82"/>
      <c r="D11" s="83"/>
      <c r="E11" s="116"/>
      <c r="F11" s="84"/>
      <c r="G11" s="83"/>
      <c r="H11" s="84"/>
      <c r="I11" s="85">
        <v>47</v>
      </c>
      <c r="J11" s="85"/>
      <c r="K11" s="86">
        <f>SUM(I11:J11)</f>
        <v>47</v>
      </c>
      <c r="L11" s="90"/>
    </row>
    <row r="12" spans="1:12" s="71" customFormat="1" ht="30" customHeight="1" x14ac:dyDescent="0.25">
      <c r="A12" s="63"/>
      <c r="B12" s="91"/>
      <c r="C12" s="92"/>
      <c r="D12" s="92"/>
      <c r="E12" s="111"/>
      <c r="F12" s="92"/>
      <c r="G12" s="93"/>
      <c r="H12" s="92"/>
      <c r="I12" s="93"/>
      <c r="J12" s="92"/>
      <c r="K12" s="94"/>
      <c r="L12" s="87"/>
    </row>
    <row r="13" spans="1:12" ht="30" customHeight="1" x14ac:dyDescent="0.25">
      <c r="A13" s="180" t="s">
        <v>137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</row>
    <row r="14" spans="1:12" ht="30" customHeight="1" x14ac:dyDescent="0.2">
      <c r="A14" s="63"/>
      <c r="B14" s="64"/>
      <c r="C14" s="65"/>
      <c r="D14" s="64"/>
      <c r="E14" s="69"/>
      <c r="F14" s="65"/>
      <c r="G14" s="65"/>
      <c r="H14" s="65"/>
      <c r="I14" s="67"/>
      <c r="J14" s="65"/>
      <c r="K14" s="68"/>
      <c r="L14" s="95"/>
    </row>
    <row r="15" spans="1:12" ht="30" customHeight="1" x14ac:dyDescent="0.2">
      <c r="A15" s="63"/>
      <c r="B15" s="182" t="s">
        <v>129</v>
      </c>
      <c r="C15" s="184" t="s">
        <v>138</v>
      </c>
      <c r="D15" s="185"/>
      <c r="E15" s="185"/>
      <c r="F15" s="185"/>
      <c r="G15" s="185"/>
      <c r="H15" s="185"/>
      <c r="I15" s="185"/>
      <c r="J15" s="186"/>
      <c r="K15" s="187" t="s">
        <v>132</v>
      </c>
      <c r="L15" s="189" t="s">
        <v>139</v>
      </c>
    </row>
    <row r="16" spans="1:12" ht="30" customHeight="1" x14ac:dyDescent="0.2">
      <c r="A16" s="63"/>
      <c r="B16" s="183"/>
      <c r="C16" s="96" t="s">
        <v>140</v>
      </c>
      <c r="D16" s="96" t="s">
        <v>141</v>
      </c>
      <c r="E16" s="117" t="s">
        <v>142</v>
      </c>
      <c r="F16" s="96" t="s">
        <v>143</v>
      </c>
      <c r="G16" s="97" t="s">
        <v>144</v>
      </c>
      <c r="H16" s="97" t="s">
        <v>145</v>
      </c>
      <c r="I16" s="96"/>
      <c r="J16" s="96"/>
      <c r="K16" s="188"/>
      <c r="L16" s="190"/>
    </row>
    <row r="17" spans="1:12" ht="30" customHeight="1" x14ac:dyDescent="0.3">
      <c r="A17" s="80">
        <v>1</v>
      </c>
      <c r="B17" s="88" t="s">
        <v>18</v>
      </c>
      <c r="C17" s="98">
        <v>50</v>
      </c>
      <c r="D17" s="99">
        <v>50</v>
      </c>
      <c r="E17" s="98">
        <v>45</v>
      </c>
      <c r="F17" s="100"/>
      <c r="G17" s="99">
        <v>45</v>
      </c>
      <c r="H17" s="98">
        <v>48</v>
      </c>
      <c r="I17" s="101"/>
      <c r="J17" s="102"/>
      <c r="K17" s="103">
        <f>SUM(C17:H17)</f>
        <v>238</v>
      </c>
      <c r="L17" s="104">
        <v>238</v>
      </c>
    </row>
    <row r="18" spans="1:12" ht="30" customHeight="1" x14ac:dyDescent="0.3">
      <c r="A18" s="80">
        <v>2</v>
      </c>
      <c r="B18" s="88" t="s">
        <v>146</v>
      </c>
      <c r="C18" s="99">
        <v>49</v>
      </c>
      <c r="D18" s="99">
        <v>49</v>
      </c>
      <c r="E18" s="99"/>
      <c r="F18" s="99">
        <v>46</v>
      </c>
      <c r="G18" s="99">
        <v>44</v>
      </c>
      <c r="H18" s="99"/>
      <c r="I18" s="99"/>
      <c r="J18" s="99"/>
      <c r="K18" s="103">
        <f>SUM(C18:J18)</f>
        <v>188</v>
      </c>
      <c r="L18" s="100">
        <v>188</v>
      </c>
    </row>
    <row r="19" spans="1:12" ht="30" customHeight="1" x14ac:dyDescent="0.3">
      <c r="A19" s="80">
        <v>3</v>
      </c>
      <c r="B19" s="88" t="s">
        <v>134</v>
      </c>
      <c r="C19" s="99"/>
      <c r="D19" s="99">
        <v>47</v>
      </c>
      <c r="E19" s="99"/>
      <c r="F19" s="99">
        <v>50</v>
      </c>
      <c r="G19" s="99"/>
      <c r="H19" s="99">
        <v>50</v>
      </c>
      <c r="I19" s="98"/>
      <c r="J19" s="99"/>
      <c r="K19" s="103">
        <f>SUM(C19:J19)</f>
        <v>147</v>
      </c>
      <c r="L19" s="104">
        <v>147</v>
      </c>
    </row>
    <row r="20" spans="1:12" ht="30" customHeight="1" x14ac:dyDescent="0.3">
      <c r="A20" s="80">
        <v>4</v>
      </c>
      <c r="B20" s="88" t="s">
        <v>90</v>
      </c>
      <c r="C20" s="99"/>
      <c r="D20" s="99"/>
      <c r="E20" s="99">
        <v>49</v>
      </c>
      <c r="F20" s="99"/>
      <c r="G20" s="98">
        <v>46</v>
      </c>
      <c r="H20" s="98">
        <v>47</v>
      </c>
      <c r="I20" s="98"/>
      <c r="J20" s="98"/>
      <c r="K20" s="103">
        <f>SUM(C20:H20)</f>
        <v>142</v>
      </c>
      <c r="L20" s="104">
        <v>142</v>
      </c>
    </row>
    <row r="21" spans="1:12" ht="30" customHeight="1" x14ac:dyDescent="0.3">
      <c r="A21" s="80">
        <v>5</v>
      </c>
      <c r="B21" s="88" t="s">
        <v>147</v>
      </c>
      <c r="C21" s="99">
        <v>48</v>
      </c>
      <c r="D21" s="99">
        <v>46</v>
      </c>
      <c r="E21" s="99"/>
      <c r="F21" s="99">
        <v>47</v>
      </c>
      <c r="G21" s="99"/>
      <c r="H21" s="99"/>
      <c r="I21" s="98"/>
      <c r="J21" s="99"/>
      <c r="K21" s="103">
        <f>SUM(C21:J21)</f>
        <v>141</v>
      </c>
      <c r="L21" s="104">
        <v>141</v>
      </c>
    </row>
    <row r="22" spans="1:12" ht="30" customHeight="1" x14ac:dyDescent="0.3">
      <c r="A22" s="80">
        <v>6</v>
      </c>
      <c r="B22" s="88" t="s">
        <v>29</v>
      </c>
      <c r="C22" s="98">
        <v>45</v>
      </c>
      <c r="D22" s="99"/>
      <c r="E22" s="98">
        <v>44</v>
      </c>
      <c r="F22" s="99"/>
      <c r="G22" s="99">
        <v>44</v>
      </c>
      <c r="H22" s="98"/>
      <c r="I22" s="101"/>
      <c r="J22" s="102"/>
      <c r="K22" s="103">
        <f t="shared" ref="K22:K30" si="0">SUM(C22:H22)</f>
        <v>133</v>
      </c>
      <c r="L22" s="104">
        <v>133</v>
      </c>
    </row>
    <row r="23" spans="1:12" ht="30" customHeight="1" x14ac:dyDescent="0.3">
      <c r="A23" s="80">
        <v>7</v>
      </c>
      <c r="B23" s="88" t="s">
        <v>91</v>
      </c>
      <c r="C23" s="98">
        <v>47</v>
      </c>
      <c r="D23" s="99"/>
      <c r="E23" s="98">
        <v>44</v>
      </c>
      <c r="F23" s="99"/>
      <c r="G23" s="99">
        <v>41</v>
      </c>
      <c r="H23" s="104"/>
      <c r="I23" s="101"/>
      <c r="J23" s="102"/>
      <c r="K23" s="103">
        <f t="shared" si="0"/>
        <v>132</v>
      </c>
      <c r="L23" s="104">
        <v>132</v>
      </c>
    </row>
    <row r="24" spans="1:12" ht="30" customHeight="1" x14ac:dyDescent="0.3">
      <c r="A24" s="80">
        <v>8</v>
      </c>
      <c r="B24" s="88" t="s">
        <v>111</v>
      </c>
      <c r="C24" s="99"/>
      <c r="D24" s="99"/>
      <c r="E24" s="99">
        <v>50</v>
      </c>
      <c r="F24" s="99"/>
      <c r="G24" s="98">
        <v>48</v>
      </c>
      <c r="H24" s="98"/>
      <c r="I24" s="98"/>
      <c r="J24" s="98"/>
      <c r="K24" s="103">
        <f t="shared" si="0"/>
        <v>98</v>
      </c>
      <c r="L24" s="104">
        <v>98</v>
      </c>
    </row>
    <row r="25" spans="1:12" ht="30" customHeight="1" x14ac:dyDescent="0.3">
      <c r="A25" s="80">
        <v>9</v>
      </c>
      <c r="B25" s="88" t="s">
        <v>49</v>
      </c>
      <c r="C25" s="99"/>
      <c r="D25" s="99"/>
      <c r="E25" s="99">
        <v>46</v>
      </c>
      <c r="F25" s="99"/>
      <c r="G25" s="98">
        <v>50</v>
      </c>
      <c r="H25" s="98"/>
      <c r="I25" s="98"/>
      <c r="J25" s="98"/>
      <c r="K25" s="103">
        <f t="shared" si="0"/>
        <v>96</v>
      </c>
      <c r="L25" s="104">
        <v>96</v>
      </c>
    </row>
    <row r="26" spans="1:12" ht="30" customHeight="1" x14ac:dyDescent="0.3">
      <c r="A26" s="80">
        <v>10</v>
      </c>
      <c r="B26" s="88" t="s">
        <v>89</v>
      </c>
      <c r="C26" s="99"/>
      <c r="D26" s="99"/>
      <c r="E26" s="99">
        <v>47</v>
      </c>
      <c r="F26" s="99"/>
      <c r="G26" s="98">
        <v>49</v>
      </c>
      <c r="H26" s="98"/>
      <c r="I26" s="98"/>
      <c r="J26" s="98"/>
      <c r="K26" s="103">
        <f t="shared" si="0"/>
        <v>96</v>
      </c>
      <c r="L26" s="104">
        <v>96</v>
      </c>
    </row>
    <row r="27" spans="1:12" ht="30" customHeight="1" x14ac:dyDescent="0.3">
      <c r="A27" s="80">
        <v>11</v>
      </c>
      <c r="B27" s="88" t="s">
        <v>68</v>
      </c>
      <c r="C27" s="99"/>
      <c r="D27" s="99"/>
      <c r="E27" s="99">
        <v>48</v>
      </c>
      <c r="F27" s="99"/>
      <c r="G27" s="98">
        <v>44</v>
      </c>
      <c r="H27" s="98"/>
      <c r="I27" s="98"/>
      <c r="J27" s="98"/>
      <c r="K27" s="103">
        <f t="shared" si="0"/>
        <v>92</v>
      </c>
      <c r="L27" s="104">
        <v>92</v>
      </c>
    </row>
    <row r="28" spans="1:12" ht="30" customHeight="1" x14ac:dyDescent="0.3">
      <c r="A28" s="80">
        <v>12</v>
      </c>
      <c r="B28" s="88" t="s">
        <v>74</v>
      </c>
      <c r="C28" s="99"/>
      <c r="D28" s="99"/>
      <c r="E28" s="99">
        <v>41</v>
      </c>
      <c r="F28" s="99"/>
      <c r="G28" s="98">
        <v>47</v>
      </c>
      <c r="H28" s="98"/>
      <c r="I28" s="98"/>
      <c r="J28" s="98"/>
      <c r="K28" s="103">
        <f t="shared" si="0"/>
        <v>88</v>
      </c>
      <c r="L28" s="104">
        <v>88</v>
      </c>
    </row>
    <row r="29" spans="1:12" ht="30" customHeight="1" x14ac:dyDescent="0.3">
      <c r="A29" s="80">
        <v>13</v>
      </c>
      <c r="B29" s="88" t="s">
        <v>61</v>
      </c>
      <c r="C29" s="99"/>
      <c r="D29" s="99"/>
      <c r="E29" s="99">
        <v>44</v>
      </c>
      <c r="F29" s="99"/>
      <c r="G29" s="98"/>
      <c r="H29" s="98"/>
      <c r="I29" s="98"/>
      <c r="J29" s="98"/>
      <c r="K29" s="103">
        <f t="shared" si="0"/>
        <v>44</v>
      </c>
      <c r="L29" s="104">
        <v>44</v>
      </c>
    </row>
    <row r="30" spans="1:12" ht="30" customHeight="1" x14ac:dyDescent="0.3">
      <c r="A30" s="80">
        <v>14</v>
      </c>
      <c r="B30" s="88" t="s">
        <v>55</v>
      </c>
      <c r="C30" s="99"/>
      <c r="D30" s="99"/>
      <c r="E30" s="99">
        <v>38</v>
      </c>
      <c r="F30" s="99"/>
      <c r="G30" s="98"/>
      <c r="H30" s="98"/>
      <c r="I30" s="98"/>
      <c r="J30" s="98"/>
      <c r="K30" s="103">
        <f t="shared" si="0"/>
        <v>38</v>
      </c>
      <c r="L30" s="104">
        <v>38</v>
      </c>
    </row>
    <row r="31" spans="1:12" ht="30" customHeight="1" x14ac:dyDescent="0.25">
      <c r="A31" s="63"/>
      <c r="B31" s="105"/>
      <c r="C31" s="92"/>
      <c r="D31" s="93"/>
      <c r="E31" s="111"/>
      <c r="F31" s="93"/>
      <c r="G31" s="93"/>
      <c r="H31" s="92"/>
      <c r="I31" s="106"/>
      <c r="J31" s="68"/>
      <c r="K31" s="94"/>
      <c r="L31" s="107"/>
    </row>
    <row r="32" spans="1:12" ht="30" customHeight="1" x14ac:dyDescent="0.25">
      <c r="A32" s="180" t="s">
        <v>148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</row>
    <row r="33" spans="1:12" ht="30" customHeight="1" x14ac:dyDescent="0.25">
      <c r="A33" s="70"/>
      <c r="B33" s="70"/>
      <c r="C33" s="70"/>
      <c r="D33" s="70"/>
      <c r="E33" s="118"/>
      <c r="F33" s="70"/>
      <c r="G33" s="70"/>
      <c r="H33" s="70"/>
      <c r="I33" s="70"/>
      <c r="J33" s="70"/>
      <c r="K33" s="70"/>
      <c r="L33" s="70"/>
    </row>
    <row r="34" spans="1:12" ht="30" customHeight="1" x14ac:dyDescent="0.25">
      <c r="A34" s="70"/>
      <c r="B34" s="72" t="s">
        <v>129</v>
      </c>
      <c r="C34" s="96" t="s">
        <v>140</v>
      </c>
      <c r="D34" s="96" t="s">
        <v>141</v>
      </c>
      <c r="E34" s="117" t="s">
        <v>142</v>
      </c>
      <c r="F34" s="96" t="s">
        <v>143</v>
      </c>
      <c r="G34" s="97" t="s">
        <v>144</v>
      </c>
      <c r="H34" s="97" t="s">
        <v>145</v>
      </c>
      <c r="I34" s="96"/>
      <c r="J34" s="96"/>
      <c r="K34" s="78" t="s">
        <v>132</v>
      </c>
      <c r="L34" s="108" t="s">
        <v>139</v>
      </c>
    </row>
    <row r="35" spans="1:12" ht="30" customHeight="1" x14ac:dyDescent="0.3">
      <c r="A35" s="80">
        <v>1</v>
      </c>
      <c r="B35" s="88" t="s">
        <v>34</v>
      </c>
      <c r="C35" s="109">
        <v>46</v>
      </c>
      <c r="D35" s="109">
        <v>48</v>
      </c>
      <c r="E35" s="109">
        <v>41</v>
      </c>
      <c r="F35" s="109">
        <v>48</v>
      </c>
      <c r="G35" s="109"/>
      <c r="H35" s="109">
        <v>49</v>
      </c>
      <c r="I35" s="110"/>
      <c r="J35" s="109"/>
      <c r="K35" s="103">
        <f>SUM(C35:J35)</f>
        <v>232</v>
      </c>
      <c r="L35" s="120">
        <v>232</v>
      </c>
    </row>
    <row r="36" spans="1:12" ht="30" customHeight="1" x14ac:dyDescent="0.3">
      <c r="A36" s="80">
        <v>2</v>
      </c>
      <c r="B36" s="88" t="s">
        <v>149</v>
      </c>
      <c r="C36" s="109">
        <v>44</v>
      </c>
      <c r="D36" s="110"/>
      <c r="E36" s="109"/>
      <c r="F36" s="109">
        <v>49</v>
      </c>
      <c r="G36" s="110">
        <v>41</v>
      </c>
      <c r="H36" s="110"/>
      <c r="I36" s="110"/>
      <c r="J36" s="110"/>
      <c r="K36" s="103">
        <f>SUM(C36:H36)</f>
        <v>134</v>
      </c>
      <c r="L36" s="104">
        <v>134</v>
      </c>
    </row>
    <row r="37" spans="1:12" ht="30" customHeight="1" x14ac:dyDescent="0.3">
      <c r="A37" s="80">
        <v>3</v>
      </c>
      <c r="B37" s="88" t="s">
        <v>92</v>
      </c>
      <c r="C37" s="109"/>
      <c r="D37" s="110"/>
      <c r="E37" s="109">
        <v>41</v>
      </c>
      <c r="F37" s="109"/>
      <c r="G37" s="110"/>
      <c r="H37" s="110"/>
      <c r="I37" s="110"/>
      <c r="J37" s="110"/>
      <c r="K37" s="103">
        <f>SUM(C37:H37)</f>
        <v>41</v>
      </c>
      <c r="L37" s="104">
        <v>41</v>
      </c>
    </row>
    <row r="38" spans="1:12" ht="30" customHeight="1" x14ac:dyDescent="0.3">
      <c r="A38" s="80">
        <v>4</v>
      </c>
      <c r="B38" s="88" t="s">
        <v>150</v>
      </c>
      <c r="C38" s="109"/>
      <c r="D38" s="109"/>
      <c r="E38" s="109"/>
      <c r="F38" s="109"/>
      <c r="G38" s="109">
        <v>39</v>
      </c>
      <c r="H38" s="109"/>
      <c r="I38" s="110"/>
      <c r="J38" s="109"/>
      <c r="K38" s="103">
        <f>SUM(C38:J38)</f>
        <v>39</v>
      </c>
      <c r="L38" s="120">
        <v>39</v>
      </c>
    </row>
    <row r="39" spans="1:12" ht="15.75" x14ac:dyDescent="0.25">
      <c r="A39" s="63"/>
      <c r="B39" s="105"/>
      <c r="C39" s="93"/>
      <c r="D39" s="93"/>
      <c r="E39" s="119"/>
      <c r="F39" s="93"/>
      <c r="G39" s="93"/>
      <c r="H39" s="93"/>
      <c r="I39" s="92"/>
      <c r="J39" s="111"/>
      <c r="K39" s="94"/>
      <c r="L39" s="107"/>
    </row>
    <row r="40" spans="1:12" ht="15.75" x14ac:dyDescent="0.25">
      <c r="A40" s="63"/>
      <c r="B40" s="105"/>
      <c r="C40" s="93"/>
      <c r="D40" s="93"/>
      <c r="E40" s="119"/>
      <c r="F40" s="93"/>
      <c r="G40" s="93"/>
      <c r="H40" s="93"/>
      <c r="I40" s="92"/>
      <c r="J40" s="111"/>
      <c r="K40" s="94"/>
      <c r="L40" s="107"/>
    </row>
  </sheetData>
  <sortState xmlns:xlrd2="http://schemas.microsoft.com/office/spreadsheetml/2017/richdata2" ref="A17:L30">
    <sortCondition descending="1" ref="L17:L30"/>
  </sortState>
  <mergeCells count="8">
    <mergeCell ref="A32:L32"/>
    <mergeCell ref="A1:L1"/>
    <mergeCell ref="A4:L4"/>
    <mergeCell ref="A13:L13"/>
    <mergeCell ref="B15:B16"/>
    <mergeCell ref="C15:J15"/>
    <mergeCell ref="K15:K16"/>
    <mergeCell ref="L15:L16"/>
  </mergeCells>
  <pageMargins left="0.7" right="0.7" top="0.75" bottom="0.75" header="0.3" footer="0.3"/>
  <pageSetup paperSize="9" scale="6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B968-04FC-4B0B-B7A4-6B5CEA9CD56E}">
  <dimension ref="A1:K32"/>
  <sheetViews>
    <sheetView tabSelected="1" workbookViewId="0">
      <selection activeCell="L13" sqref="L13"/>
    </sheetView>
  </sheetViews>
  <sheetFormatPr defaultRowHeight="14.25" x14ac:dyDescent="0.2"/>
  <cols>
    <col min="1" max="1" width="12.85546875" style="137" customWidth="1"/>
    <col min="2" max="2" width="35.28515625" style="122" customWidth="1"/>
    <col min="3" max="5" width="13" style="122" customWidth="1"/>
    <col min="6" max="6" width="29.85546875" style="122" customWidth="1"/>
    <col min="7" max="7" width="18.85546875" style="122" customWidth="1"/>
    <col min="8" max="8" width="10.5703125" style="122" customWidth="1"/>
    <col min="9" max="256" width="8.7109375" style="122"/>
    <col min="257" max="257" width="12.85546875" style="122" customWidth="1"/>
    <col min="258" max="258" width="35.28515625" style="122" customWidth="1"/>
    <col min="259" max="261" width="13" style="122" customWidth="1"/>
    <col min="262" max="263" width="18.85546875" style="122" customWidth="1"/>
    <col min="264" max="264" width="10.5703125" style="122" customWidth="1"/>
    <col min="265" max="512" width="8.7109375" style="122"/>
    <col min="513" max="513" width="12.85546875" style="122" customWidth="1"/>
    <col min="514" max="514" width="35.28515625" style="122" customWidth="1"/>
    <col min="515" max="517" width="13" style="122" customWidth="1"/>
    <col min="518" max="519" width="18.85546875" style="122" customWidth="1"/>
    <col min="520" max="520" width="10.5703125" style="122" customWidth="1"/>
    <col min="521" max="768" width="8.7109375" style="122"/>
    <col min="769" max="769" width="12.85546875" style="122" customWidth="1"/>
    <col min="770" max="770" width="35.28515625" style="122" customWidth="1"/>
    <col min="771" max="773" width="13" style="122" customWidth="1"/>
    <col min="774" max="775" width="18.85546875" style="122" customWidth="1"/>
    <col min="776" max="776" width="10.5703125" style="122" customWidth="1"/>
    <col min="777" max="1024" width="8.7109375" style="122"/>
    <col min="1025" max="1025" width="12.85546875" style="122" customWidth="1"/>
    <col min="1026" max="1026" width="35.28515625" style="122" customWidth="1"/>
    <col min="1027" max="1029" width="13" style="122" customWidth="1"/>
    <col min="1030" max="1031" width="18.85546875" style="122" customWidth="1"/>
    <col min="1032" max="1032" width="10.5703125" style="122" customWidth="1"/>
    <col min="1033" max="1280" width="8.7109375" style="122"/>
    <col min="1281" max="1281" width="12.85546875" style="122" customWidth="1"/>
    <col min="1282" max="1282" width="35.28515625" style="122" customWidth="1"/>
    <col min="1283" max="1285" width="13" style="122" customWidth="1"/>
    <col min="1286" max="1287" width="18.85546875" style="122" customWidth="1"/>
    <col min="1288" max="1288" width="10.5703125" style="122" customWidth="1"/>
    <col min="1289" max="1536" width="8.7109375" style="122"/>
    <col min="1537" max="1537" width="12.85546875" style="122" customWidth="1"/>
    <col min="1538" max="1538" width="35.28515625" style="122" customWidth="1"/>
    <col min="1539" max="1541" width="13" style="122" customWidth="1"/>
    <col min="1542" max="1543" width="18.85546875" style="122" customWidth="1"/>
    <col min="1544" max="1544" width="10.5703125" style="122" customWidth="1"/>
    <col min="1545" max="1792" width="8.7109375" style="122"/>
    <col min="1793" max="1793" width="12.85546875" style="122" customWidth="1"/>
    <col min="1794" max="1794" width="35.28515625" style="122" customWidth="1"/>
    <col min="1795" max="1797" width="13" style="122" customWidth="1"/>
    <col min="1798" max="1799" width="18.85546875" style="122" customWidth="1"/>
    <col min="1800" max="1800" width="10.5703125" style="122" customWidth="1"/>
    <col min="1801" max="2048" width="8.7109375" style="122"/>
    <col min="2049" max="2049" width="12.85546875" style="122" customWidth="1"/>
    <col min="2050" max="2050" width="35.28515625" style="122" customWidth="1"/>
    <col min="2051" max="2053" width="13" style="122" customWidth="1"/>
    <col min="2054" max="2055" width="18.85546875" style="122" customWidth="1"/>
    <col min="2056" max="2056" width="10.5703125" style="122" customWidth="1"/>
    <col min="2057" max="2304" width="8.7109375" style="122"/>
    <col min="2305" max="2305" width="12.85546875" style="122" customWidth="1"/>
    <col min="2306" max="2306" width="35.28515625" style="122" customWidth="1"/>
    <col min="2307" max="2309" width="13" style="122" customWidth="1"/>
    <col min="2310" max="2311" width="18.85546875" style="122" customWidth="1"/>
    <col min="2312" max="2312" width="10.5703125" style="122" customWidth="1"/>
    <col min="2313" max="2560" width="8.7109375" style="122"/>
    <col min="2561" max="2561" width="12.85546875" style="122" customWidth="1"/>
    <col min="2562" max="2562" width="35.28515625" style="122" customWidth="1"/>
    <col min="2563" max="2565" width="13" style="122" customWidth="1"/>
    <col min="2566" max="2567" width="18.85546875" style="122" customWidth="1"/>
    <col min="2568" max="2568" width="10.5703125" style="122" customWidth="1"/>
    <col min="2569" max="2816" width="8.7109375" style="122"/>
    <col min="2817" max="2817" width="12.85546875" style="122" customWidth="1"/>
    <col min="2818" max="2818" width="35.28515625" style="122" customWidth="1"/>
    <col min="2819" max="2821" width="13" style="122" customWidth="1"/>
    <col min="2822" max="2823" width="18.85546875" style="122" customWidth="1"/>
    <col min="2824" max="2824" width="10.5703125" style="122" customWidth="1"/>
    <col min="2825" max="3072" width="8.7109375" style="122"/>
    <col min="3073" max="3073" width="12.85546875" style="122" customWidth="1"/>
    <col min="3074" max="3074" width="35.28515625" style="122" customWidth="1"/>
    <col min="3075" max="3077" width="13" style="122" customWidth="1"/>
    <col min="3078" max="3079" width="18.85546875" style="122" customWidth="1"/>
    <col min="3080" max="3080" width="10.5703125" style="122" customWidth="1"/>
    <col min="3081" max="3328" width="8.7109375" style="122"/>
    <col min="3329" max="3329" width="12.85546875" style="122" customWidth="1"/>
    <col min="3330" max="3330" width="35.28515625" style="122" customWidth="1"/>
    <col min="3331" max="3333" width="13" style="122" customWidth="1"/>
    <col min="3334" max="3335" width="18.85546875" style="122" customWidth="1"/>
    <col min="3336" max="3336" width="10.5703125" style="122" customWidth="1"/>
    <col min="3337" max="3584" width="8.7109375" style="122"/>
    <col min="3585" max="3585" width="12.85546875" style="122" customWidth="1"/>
    <col min="3586" max="3586" width="35.28515625" style="122" customWidth="1"/>
    <col min="3587" max="3589" width="13" style="122" customWidth="1"/>
    <col min="3590" max="3591" width="18.85546875" style="122" customWidth="1"/>
    <col min="3592" max="3592" width="10.5703125" style="122" customWidth="1"/>
    <col min="3593" max="3840" width="8.7109375" style="122"/>
    <col min="3841" max="3841" width="12.85546875" style="122" customWidth="1"/>
    <col min="3842" max="3842" width="35.28515625" style="122" customWidth="1"/>
    <col min="3843" max="3845" width="13" style="122" customWidth="1"/>
    <col min="3846" max="3847" width="18.85546875" style="122" customWidth="1"/>
    <col min="3848" max="3848" width="10.5703125" style="122" customWidth="1"/>
    <col min="3849" max="4096" width="8.7109375" style="122"/>
    <col min="4097" max="4097" width="12.85546875" style="122" customWidth="1"/>
    <col min="4098" max="4098" width="35.28515625" style="122" customWidth="1"/>
    <col min="4099" max="4101" width="13" style="122" customWidth="1"/>
    <col min="4102" max="4103" width="18.85546875" style="122" customWidth="1"/>
    <col min="4104" max="4104" width="10.5703125" style="122" customWidth="1"/>
    <col min="4105" max="4352" width="8.7109375" style="122"/>
    <col min="4353" max="4353" width="12.85546875" style="122" customWidth="1"/>
    <col min="4354" max="4354" width="35.28515625" style="122" customWidth="1"/>
    <col min="4355" max="4357" width="13" style="122" customWidth="1"/>
    <col min="4358" max="4359" width="18.85546875" style="122" customWidth="1"/>
    <col min="4360" max="4360" width="10.5703125" style="122" customWidth="1"/>
    <col min="4361" max="4608" width="8.7109375" style="122"/>
    <col min="4609" max="4609" width="12.85546875" style="122" customWidth="1"/>
    <col min="4610" max="4610" width="35.28515625" style="122" customWidth="1"/>
    <col min="4611" max="4613" width="13" style="122" customWidth="1"/>
    <col min="4614" max="4615" width="18.85546875" style="122" customWidth="1"/>
    <col min="4616" max="4616" width="10.5703125" style="122" customWidth="1"/>
    <col min="4617" max="4864" width="8.7109375" style="122"/>
    <col min="4865" max="4865" width="12.85546875" style="122" customWidth="1"/>
    <col min="4866" max="4866" width="35.28515625" style="122" customWidth="1"/>
    <col min="4867" max="4869" width="13" style="122" customWidth="1"/>
    <col min="4870" max="4871" width="18.85546875" style="122" customWidth="1"/>
    <col min="4872" max="4872" width="10.5703125" style="122" customWidth="1"/>
    <col min="4873" max="5120" width="8.7109375" style="122"/>
    <col min="5121" max="5121" width="12.85546875" style="122" customWidth="1"/>
    <col min="5122" max="5122" width="35.28515625" style="122" customWidth="1"/>
    <col min="5123" max="5125" width="13" style="122" customWidth="1"/>
    <col min="5126" max="5127" width="18.85546875" style="122" customWidth="1"/>
    <col min="5128" max="5128" width="10.5703125" style="122" customWidth="1"/>
    <col min="5129" max="5376" width="8.7109375" style="122"/>
    <col min="5377" max="5377" width="12.85546875" style="122" customWidth="1"/>
    <col min="5378" max="5378" width="35.28515625" style="122" customWidth="1"/>
    <col min="5379" max="5381" width="13" style="122" customWidth="1"/>
    <col min="5382" max="5383" width="18.85546875" style="122" customWidth="1"/>
    <col min="5384" max="5384" width="10.5703125" style="122" customWidth="1"/>
    <col min="5385" max="5632" width="8.7109375" style="122"/>
    <col min="5633" max="5633" width="12.85546875" style="122" customWidth="1"/>
    <col min="5634" max="5634" width="35.28515625" style="122" customWidth="1"/>
    <col min="5635" max="5637" width="13" style="122" customWidth="1"/>
    <col min="5638" max="5639" width="18.85546875" style="122" customWidth="1"/>
    <col min="5640" max="5640" width="10.5703125" style="122" customWidth="1"/>
    <col min="5641" max="5888" width="8.7109375" style="122"/>
    <col min="5889" max="5889" width="12.85546875" style="122" customWidth="1"/>
    <col min="5890" max="5890" width="35.28515625" style="122" customWidth="1"/>
    <col min="5891" max="5893" width="13" style="122" customWidth="1"/>
    <col min="5894" max="5895" width="18.85546875" style="122" customWidth="1"/>
    <col min="5896" max="5896" width="10.5703125" style="122" customWidth="1"/>
    <col min="5897" max="6144" width="8.7109375" style="122"/>
    <col min="6145" max="6145" width="12.85546875" style="122" customWidth="1"/>
    <col min="6146" max="6146" width="35.28515625" style="122" customWidth="1"/>
    <col min="6147" max="6149" width="13" style="122" customWidth="1"/>
    <col min="6150" max="6151" width="18.85546875" style="122" customWidth="1"/>
    <col min="6152" max="6152" width="10.5703125" style="122" customWidth="1"/>
    <col min="6153" max="6400" width="8.7109375" style="122"/>
    <col min="6401" max="6401" width="12.85546875" style="122" customWidth="1"/>
    <col min="6402" max="6402" width="35.28515625" style="122" customWidth="1"/>
    <col min="6403" max="6405" width="13" style="122" customWidth="1"/>
    <col min="6406" max="6407" width="18.85546875" style="122" customWidth="1"/>
    <col min="6408" max="6408" width="10.5703125" style="122" customWidth="1"/>
    <col min="6409" max="6656" width="8.7109375" style="122"/>
    <col min="6657" max="6657" width="12.85546875" style="122" customWidth="1"/>
    <col min="6658" max="6658" width="35.28515625" style="122" customWidth="1"/>
    <col min="6659" max="6661" width="13" style="122" customWidth="1"/>
    <col min="6662" max="6663" width="18.85546875" style="122" customWidth="1"/>
    <col min="6664" max="6664" width="10.5703125" style="122" customWidth="1"/>
    <col min="6665" max="6912" width="8.7109375" style="122"/>
    <col min="6913" max="6913" width="12.85546875" style="122" customWidth="1"/>
    <col min="6914" max="6914" width="35.28515625" style="122" customWidth="1"/>
    <col min="6915" max="6917" width="13" style="122" customWidth="1"/>
    <col min="6918" max="6919" width="18.85546875" style="122" customWidth="1"/>
    <col min="6920" max="6920" width="10.5703125" style="122" customWidth="1"/>
    <col min="6921" max="7168" width="8.7109375" style="122"/>
    <col min="7169" max="7169" width="12.85546875" style="122" customWidth="1"/>
    <col min="7170" max="7170" width="35.28515625" style="122" customWidth="1"/>
    <col min="7171" max="7173" width="13" style="122" customWidth="1"/>
    <col min="7174" max="7175" width="18.85546875" style="122" customWidth="1"/>
    <col min="7176" max="7176" width="10.5703125" style="122" customWidth="1"/>
    <col min="7177" max="7424" width="8.7109375" style="122"/>
    <col min="7425" max="7425" width="12.85546875" style="122" customWidth="1"/>
    <col min="7426" max="7426" width="35.28515625" style="122" customWidth="1"/>
    <col min="7427" max="7429" width="13" style="122" customWidth="1"/>
    <col min="7430" max="7431" width="18.85546875" style="122" customWidth="1"/>
    <col min="7432" max="7432" width="10.5703125" style="122" customWidth="1"/>
    <col min="7433" max="7680" width="8.7109375" style="122"/>
    <col min="7681" max="7681" width="12.85546875" style="122" customWidth="1"/>
    <col min="7682" max="7682" width="35.28515625" style="122" customWidth="1"/>
    <col min="7683" max="7685" width="13" style="122" customWidth="1"/>
    <col min="7686" max="7687" width="18.85546875" style="122" customWidth="1"/>
    <col min="7688" max="7688" width="10.5703125" style="122" customWidth="1"/>
    <col min="7689" max="7936" width="8.7109375" style="122"/>
    <col min="7937" max="7937" width="12.85546875" style="122" customWidth="1"/>
    <col min="7938" max="7938" width="35.28515625" style="122" customWidth="1"/>
    <col min="7939" max="7941" width="13" style="122" customWidth="1"/>
    <col min="7942" max="7943" width="18.85546875" style="122" customWidth="1"/>
    <col min="7944" max="7944" width="10.5703125" style="122" customWidth="1"/>
    <col min="7945" max="8192" width="8.7109375" style="122"/>
    <col min="8193" max="8193" width="12.85546875" style="122" customWidth="1"/>
    <col min="8194" max="8194" width="35.28515625" style="122" customWidth="1"/>
    <col min="8195" max="8197" width="13" style="122" customWidth="1"/>
    <col min="8198" max="8199" width="18.85546875" style="122" customWidth="1"/>
    <col min="8200" max="8200" width="10.5703125" style="122" customWidth="1"/>
    <col min="8201" max="8448" width="8.7109375" style="122"/>
    <col min="8449" max="8449" width="12.85546875" style="122" customWidth="1"/>
    <col min="8450" max="8450" width="35.28515625" style="122" customWidth="1"/>
    <col min="8451" max="8453" width="13" style="122" customWidth="1"/>
    <col min="8454" max="8455" width="18.85546875" style="122" customWidth="1"/>
    <col min="8456" max="8456" width="10.5703125" style="122" customWidth="1"/>
    <col min="8457" max="8704" width="8.7109375" style="122"/>
    <col min="8705" max="8705" width="12.85546875" style="122" customWidth="1"/>
    <col min="8706" max="8706" width="35.28515625" style="122" customWidth="1"/>
    <col min="8707" max="8709" width="13" style="122" customWidth="1"/>
    <col min="8710" max="8711" width="18.85546875" style="122" customWidth="1"/>
    <col min="8712" max="8712" width="10.5703125" style="122" customWidth="1"/>
    <col min="8713" max="8960" width="8.7109375" style="122"/>
    <col min="8961" max="8961" width="12.85546875" style="122" customWidth="1"/>
    <col min="8962" max="8962" width="35.28515625" style="122" customWidth="1"/>
    <col min="8963" max="8965" width="13" style="122" customWidth="1"/>
    <col min="8966" max="8967" width="18.85546875" style="122" customWidth="1"/>
    <col min="8968" max="8968" width="10.5703125" style="122" customWidth="1"/>
    <col min="8969" max="9216" width="8.7109375" style="122"/>
    <col min="9217" max="9217" width="12.85546875" style="122" customWidth="1"/>
    <col min="9218" max="9218" width="35.28515625" style="122" customWidth="1"/>
    <col min="9219" max="9221" width="13" style="122" customWidth="1"/>
    <col min="9222" max="9223" width="18.85546875" style="122" customWidth="1"/>
    <col min="9224" max="9224" width="10.5703125" style="122" customWidth="1"/>
    <col min="9225" max="9472" width="8.7109375" style="122"/>
    <col min="9473" max="9473" width="12.85546875" style="122" customWidth="1"/>
    <col min="9474" max="9474" width="35.28515625" style="122" customWidth="1"/>
    <col min="9475" max="9477" width="13" style="122" customWidth="1"/>
    <col min="9478" max="9479" width="18.85546875" style="122" customWidth="1"/>
    <col min="9480" max="9480" width="10.5703125" style="122" customWidth="1"/>
    <col min="9481" max="9728" width="8.7109375" style="122"/>
    <col min="9729" max="9729" width="12.85546875" style="122" customWidth="1"/>
    <col min="9730" max="9730" width="35.28515625" style="122" customWidth="1"/>
    <col min="9731" max="9733" width="13" style="122" customWidth="1"/>
    <col min="9734" max="9735" width="18.85546875" style="122" customWidth="1"/>
    <col min="9736" max="9736" width="10.5703125" style="122" customWidth="1"/>
    <col min="9737" max="9984" width="8.7109375" style="122"/>
    <col min="9985" max="9985" width="12.85546875" style="122" customWidth="1"/>
    <col min="9986" max="9986" width="35.28515625" style="122" customWidth="1"/>
    <col min="9987" max="9989" width="13" style="122" customWidth="1"/>
    <col min="9990" max="9991" width="18.85546875" style="122" customWidth="1"/>
    <col min="9992" max="9992" width="10.5703125" style="122" customWidth="1"/>
    <col min="9993" max="10240" width="8.7109375" style="122"/>
    <col min="10241" max="10241" width="12.85546875" style="122" customWidth="1"/>
    <col min="10242" max="10242" width="35.28515625" style="122" customWidth="1"/>
    <col min="10243" max="10245" width="13" style="122" customWidth="1"/>
    <col min="10246" max="10247" width="18.85546875" style="122" customWidth="1"/>
    <col min="10248" max="10248" width="10.5703125" style="122" customWidth="1"/>
    <col min="10249" max="10496" width="8.7109375" style="122"/>
    <col min="10497" max="10497" width="12.85546875" style="122" customWidth="1"/>
    <col min="10498" max="10498" width="35.28515625" style="122" customWidth="1"/>
    <col min="10499" max="10501" width="13" style="122" customWidth="1"/>
    <col min="10502" max="10503" width="18.85546875" style="122" customWidth="1"/>
    <col min="10504" max="10504" width="10.5703125" style="122" customWidth="1"/>
    <col min="10505" max="10752" width="8.7109375" style="122"/>
    <col min="10753" max="10753" width="12.85546875" style="122" customWidth="1"/>
    <col min="10754" max="10754" width="35.28515625" style="122" customWidth="1"/>
    <col min="10755" max="10757" width="13" style="122" customWidth="1"/>
    <col min="10758" max="10759" width="18.85546875" style="122" customWidth="1"/>
    <col min="10760" max="10760" width="10.5703125" style="122" customWidth="1"/>
    <col min="10761" max="11008" width="8.7109375" style="122"/>
    <col min="11009" max="11009" width="12.85546875" style="122" customWidth="1"/>
    <col min="11010" max="11010" width="35.28515625" style="122" customWidth="1"/>
    <col min="11011" max="11013" width="13" style="122" customWidth="1"/>
    <col min="11014" max="11015" width="18.85546875" style="122" customWidth="1"/>
    <col min="11016" max="11016" width="10.5703125" style="122" customWidth="1"/>
    <col min="11017" max="11264" width="8.7109375" style="122"/>
    <col min="11265" max="11265" width="12.85546875" style="122" customWidth="1"/>
    <col min="11266" max="11266" width="35.28515625" style="122" customWidth="1"/>
    <col min="11267" max="11269" width="13" style="122" customWidth="1"/>
    <col min="11270" max="11271" width="18.85546875" style="122" customWidth="1"/>
    <col min="11272" max="11272" width="10.5703125" style="122" customWidth="1"/>
    <col min="11273" max="11520" width="8.7109375" style="122"/>
    <col min="11521" max="11521" width="12.85546875" style="122" customWidth="1"/>
    <col min="11522" max="11522" width="35.28515625" style="122" customWidth="1"/>
    <col min="11523" max="11525" width="13" style="122" customWidth="1"/>
    <col min="11526" max="11527" width="18.85546875" style="122" customWidth="1"/>
    <col min="11528" max="11528" width="10.5703125" style="122" customWidth="1"/>
    <col min="11529" max="11776" width="8.7109375" style="122"/>
    <col min="11777" max="11777" width="12.85546875" style="122" customWidth="1"/>
    <col min="11778" max="11778" width="35.28515625" style="122" customWidth="1"/>
    <col min="11779" max="11781" width="13" style="122" customWidth="1"/>
    <col min="11782" max="11783" width="18.85546875" style="122" customWidth="1"/>
    <col min="11784" max="11784" width="10.5703125" style="122" customWidth="1"/>
    <col min="11785" max="12032" width="8.7109375" style="122"/>
    <col min="12033" max="12033" width="12.85546875" style="122" customWidth="1"/>
    <col min="12034" max="12034" width="35.28515625" style="122" customWidth="1"/>
    <col min="12035" max="12037" width="13" style="122" customWidth="1"/>
    <col min="12038" max="12039" width="18.85546875" style="122" customWidth="1"/>
    <col min="12040" max="12040" width="10.5703125" style="122" customWidth="1"/>
    <col min="12041" max="12288" width="8.7109375" style="122"/>
    <col min="12289" max="12289" width="12.85546875" style="122" customWidth="1"/>
    <col min="12290" max="12290" width="35.28515625" style="122" customWidth="1"/>
    <col min="12291" max="12293" width="13" style="122" customWidth="1"/>
    <col min="12294" max="12295" width="18.85546875" style="122" customWidth="1"/>
    <col min="12296" max="12296" width="10.5703125" style="122" customWidth="1"/>
    <col min="12297" max="12544" width="8.7109375" style="122"/>
    <col min="12545" max="12545" width="12.85546875" style="122" customWidth="1"/>
    <col min="12546" max="12546" width="35.28515625" style="122" customWidth="1"/>
    <col min="12547" max="12549" width="13" style="122" customWidth="1"/>
    <col min="12550" max="12551" width="18.85546875" style="122" customWidth="1"/>
    <col min="12552" max="12552" width="10.5703125" style="122" customWidth="1"/>
    <col min="12553" max="12800" width="8.7109375" style="122"/>
    <col min="12801" max="12801" width="12.85546875" style="122" customWidth="1"/>
    <col min="12802" max="12802" width="35.28515625" style="122" customWidth="1"/>
    <col min="12803" max="12805" width="13" style="122" customWidth="1"/>
    <col min="12806" max="12807" width="18.85546875" style="122" customWidth="1"/>
    <col min="12808" max="12808" width="10.5703125" style="122" customWidth="1"/>
    <col min="12809" max="13056" width="8.7109375" style="122"/>
    <col min="13057" max="13057" width="12.85546875" style="122" customWidth="1"/>
    <col min="13058" max="13058" width="35.28515625" style="122" customWidth="1"/>
    <col min="13059" max="13061" width="13" style="122" customWidth="1"/>
    <col min="13062" max="13063" width="18.85546875" style="122" customWidth="1"/>
    <col min="13064" max="13064" width="10.5703125" style="122" customWidth="1"/>
    <col min="13065" max="13312" width="8.7109375" style="122"/>
    <col min="13313" max="13313" width="12.85546875" style="122" customWidth="1"/>
    <col min="13314" max="13314" width="35.28515625" style="122" customWidth="1"/>
    <col min="13315" max="13317" width="13" style="122" customWidth="1"/>
    <col min="13318" max="13319" width="18.85546875" style="122" customWidth="1"/>
    <col min="13320" max="13320" width="10.5703125" style="122" customWidth="1"/>
    <col min="13321" max="13568" width="8.7109375" style="122"/>
    <col min="13569" max="13569" width="12.85546875" style="122" customWidth="1"/>
    <col min="13570" max="13570" width="35.28515625" style="122" customWidth="1"/>
    <col min="13571" max="13573" width="13" style="122" customWidth="1"/>
    <col min="13574" max="13575" width="18.85546875" style="122" customWidth="1"/>
    <col min="13576" max="13576" width="10.5703125" style="122" customWidth="1"/>
    <col min="13577" max="13824" width="8.7109375" style="122"/>
    <col min="13825" max="13825" width="12.85546875" style="122" customWidth="1"/>
    <col min="13826" max="13826" width="35.28515625" style="122" customWidth="1"/>
    <col min="13827" max="13829" width="13" style="122" customWidth="1"/>
    <col min="13830" max="13831" width="18.85546875" style="122" customWidth="1"/>
    <col min="13832" max="13832" width="10.5703125" style="122" customWidth="1"/>
    <col min="13833" max="14080" width="8.7109375" style="122"/>
    <col min="14081" max="14081" width="12.85546875" style="122" customWidth="1"/>
    <col min="14082" max="14082" width="35.28515625" style="122" customWidth="1"/>
    <col min="14083" max="14085" width="13" style="122" customWidth="1"/>
    <col min="14086" max="14087" width="18.85546875" style="122" customWidth="1"/>
    <col min="14088" max="14088" width="10.5703125" style="122" customWidth="1"/>
    <col min="14089" max="14336" width="8.7109375" style="122"/>
    <col min="14337" max="14337" width="12.85546875" style="122" customWidth="1"/>
    <col min="14338" max="14338" width="35.28515625" style="122" customWidth="1"/>
    <col min="14339" max="14341" width="13" style="122" customWidth="1"/>
    <col min="14342" max="14343" width="18.85546875" style="122" customWidth="1"/>
    <col min="14344" max="14344" width="10.5703125" style="122" customWidth="1"/>
    <col min="14345" max="14592" width="8.7109375" style="122"/>
    <col min="14593" max="14593" width="12.85546875" style="122" customWidth="1"/>
    <col min="14594" max="14594" width="35.28515625" style="122" customWidth="1"/>
    <col min="14595" max="14597" width="13" style="122" customWidth="1"/>
    <col min="14598" max="14599" width="18.85546875" style="122" customWidth="1"/>
    <col min="14600" max="14600" width="10.5703125" style="122" customWidth="1"/>
    <col min="14601" max="14848" width="8.7109375" style="122"/>
    <col min="14849" max="14849" width="12.85546875" style="122" customWidth="1"/>
    <col min="14850" max="14850" width="35.28515625" style="122" customWidth="1"/>
    <col min="14851" max="14853" width="13" style="122" customWidth="1"/>
    <col min="14854" max="14855" width="18.85546875" style="122" customWidth="1"/>
    <col min="14856" max="14856" width="10.5703125" style="122" customWidth="1"/>
    <col min="14857" max="15104" width="8.7109375" style="122"/>
    <col min="15105" max="15105" width="12.85546875" style="122" customWidth="1"/>
    <col min="15106" max="15106" width="35.28515625" style="122" customWidth="1"/>
    <col min="15107" max="15109" width="13" style="122" customWidth="1"/>
    <col min="15110" max="15111" width="18.85546875" style="122" customWidth="1"/>
    <col min="15112" max="15112" width="10.5703125" style="122" customWidth="1"/>
    <col min="15113" max="15360" width="8.7109375" style="122"/>
    <col min="15361" max="15361" width="12.85546875" style="122" customWidth="1"/>
    <col min="15362" max="15362" width="35.28515625" style="122" customWidth="1"/>
    <col min="15363" max="15365" width="13" style="122" customWidth="1"/>
    <col min="15366" max="15367" width="18.85546875" style="122" customWidth="1"/>
    <col min="15368" max="15368" width="10.5703125" style="122" customWidth="1"/>
    <col min="15369" max="15616" width="8.7109375" style="122"/>
    <col min="15617" max="15617" width="12.85546875" style="122" customWidth="1"/>
    <col min="15618" max="15618" width="35.28515625" style="122" customWidth="1"/>
    <col min="15619" max="15621" width="13" style="122" customWidth="1"/>
    <col min="15622" max="15623" width="18.85546875" style="122" customWidth="1"/>
    <col min="15624" max="15624" width="10.5703125" style="122" customWidth="1"/>
    <col min="15625" max="15872" width="8.7109375" style="122"/>
    <col min="15873" max="15873" width="12.85546875" style="122" customWidth="1"/>
    <col min="15874" max="15874" width="35.28515625" style="122" customWidth="1"/>
    <col min="15875" max="15877" width="13" style="122" customWidth="1"/>
    <col min="15878" max="15879" width="18.85546875" style="122" customWidth="1"/>
    <col min="15880" max="15880" width="10.5703125" style="122" customWidth="1"/>
    <col min="15881" max="16128" width="8.7109375" style="122"/>
    <col min="16129" max="16129" width="12.85546875" style="122" customWidth="1"/>
    <col min="16130" max="16130" width="35.28515625" style="122" customWidth="1"/>
    <col min="16131" max="16133" width="13" style="122" customWidth="1"/>
    <col min="16134" max="16135" width="18.85546875" style="122" customWidth="1"/>
    <col min="16136" max="16136" width="10.5703125" style="122" customWidth="1"/>
    <col min="16137" max="16384" width="8.7109375" style="122"/>
  </cols>
  <sheetData>
    <row r="1" spans="1:11" ht="18" x14ac:dyDescent="0.25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8" x14ac:dyDescent="0.25">
      <c r="A2" s="191" t="s">
        <v>151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18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4"/>
    </row>
    <row r="4" spans="1:11" ht="18" x14ac:dyDescent="0.25">
      <c r="A4" s="191" t="s">
        <v>152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11" ht="18" x14ac:dyDescent="0.25">
      <c r="A5" s="125">
        <v>1</v>
      </c>
      <c r="B5" s="126" t="s">
        <v>111</v>
      </c>
      <c r="C5" s="126"/>
      <c r="D5" s="126"/>
      <c r="E5" s="126"/>
      <c r="F5" s="127"/>
      <c r="G5" s="224"/>
      <c r="H5" s="224"/>
    </row>
    <row r="6" spans="1:11" s="130" customFormat="1" ht="18" customHeight="1" x14ac:dyDescent="0.2">
      <c r="A6" s="128"/>
      <c r="B6" s="129" t="s">
        <v>177</v>
      </c>
      <c r="C6" s="129"/>
      <c r="E6" s="129"/>
      <c r="F6" s="131"/>
      <c r="G6" s="223"/>
      <c r="H6" s="225"/>
    </row>
    <row r="7" spans="1:11" s="130" customFormat="1" ht="18" customHeight="1" x14ac:dyDescent="0.25">
      <c r="A7" s="132"/>
      <c r="B7" s="129" t="s">
        <v>178</v>
      </c>
      <c r="C7" s="129"/>
      <c r="E7" s="133"/>
      <c r="F7" s="131"/>
      <c r="G7" s="223"/>
      <c r="H7" s="222"/>
    </row>
    <row r="8" spans="1:11" s="130" customFormat="1" ht="18" customHeight="1" x14ac:dyDescent="0.25">
      <c r="A8" s="132"/>
      <c r="B8" s="130" t="s">
        <v>179</v>
      </c>
      <c r="C8" s="134"/>
      <c r="E8" s="129" t="s">
        <v>153</v>
      </c>
      <c r="F8" s="131" t="s">
        <v>180</v>
      </c>
      <c r="G8" s="223"/>
      <c r="H8" s="222"/>
    </row>
    <row r="9" spans="1:11" ht="15.75" x14ac:dyDescent="0.25">
      <c r="A9" s="132"/>
      <c r="B9" s="134"/>
      <c r="C9" s="134"/>
      <c r="E9" s="135"/>
      <c r="F9" s="127"/>
      <c r="G9" s="223"/>
      <c r="H9" s="222"/>
    </row>
    <row r="10" spans="1:11" ht="18" x14ac:dyDescent="0.25">
      <c r="A10" s="125">
        <v>2</v>
      </c>
      <c r="B10" s="126" t="s">
        <v>90</v>
      </c>
      <c r="C10" s="126"/>
      <c r="E10" s="126"/>
      <c r="F10" s="127"/>
      <c r="G10" s="223"/>
      <c r="H10" s="224"/>
    </row>
    <row r="11" spans="1:11" s="130" customFormat="1" ht="18" customHeight="1" x14ac:dyDescent="0.2">
      <c r="A11" s="128"/>
      <c r="B11" s="129" t="s">
        <v>181</v>
      </c>
      <c r="C11" s="129"/>
      <c r="E11" s="129"/>
      <c r="F11" s="131"/>
      <c r="G11" s="223"/>
      <c r="H11" s="225"/>
    </row>
    <row r="12" spans="1:11" s="130" customFormat="1" ht="18" customHeight="1" x14ac:dyDescent="0.2">
      <c r="A12" s="128"/>
      <c r="B12" s="129" t="s">
        <v>182</v>
      </c>
      <c r="C12" s="129"/>
      <c r="E12" s="129"/>
      <c r="F12" s="131"/>
      <c r="G12" s="223"/>
      <c r="H12" s="225"/>
    </row>
    <row r="13" spans="1:11" s="130" customFormat="1" ht="18" customHeight="1" x14ac:dyDescent="0.2">
      <c r="A13" s="128"/>
      <c r="B13" s="129"/>
      <c r="C13" s="129"/>
      <c r="E13" s="129" t="s">
        <v>154</v>
      </c>
      <c r="F13" s="221" t="s">
        <v>183</v>
      </c>
      <c r="G13" s="223"/>
      <c r="H13" s="225"/>
    </row>
    <row r="14" spans="1:11" x14ac:dyDescent="0.2">
      <c r="A14" s="136"/>
      <c r="B14" s="135"/>
      <c r="C14" s="135"/>
      <c r="D14" s="135"/>
      <c r="E14" s="135"/>
      <c r="F14" s="127"/>
      <c r="G14" s="223"/>
      <c r="H14" s="226"/>
    </row>
    <row r="15" spans="1:11" ht="18" x14ac:dyDescent="0.25">
      <c r="A15" s="125">
        <v>3</v>
      </c>
      <c r="B15" s="126" t="s">
        <v>68</v>
      </c>
      <c r="C15" s="126"/>
      <c r="D15" s="126"/>
      <c r="E15" s="126"/>
      <c r="F15" s="126"/>
      <c r="G15" s="223"/>
      <c r="H15" s="224"/>
    </row>
    <row r="16" spans="1:11" s="130" customFormat="1" ht="18" customHeight="1" x14ac:dyDescent="0.2">
      <c r="A16" s="128"/>
      <c r="B16" s="129" t="s">
        <v>184</v>
      </c>
      <c r="C16" s="129"/>
      <c r="D16" s="129"/>
      <c r="E16" s="129"/>
      <c r="F16" s="129"/>
      <c r="G16" s="223"/>
      <c r="H16" s="225"/>
    </row>
    <row r="17" spans="1:8" s="130" customFormat="1" ht="18" customHeight="1" x14ac:dyDescent="0.2">
      <c r="A17" s="128"/>
      <c r="B17" s="129" t="s">
        <v>185</v>
      </c>
      <c r="C17" s="129"/>
      <c r="D17" s="129"/>
      <c r="E17" s="129"/>
      <c r="F17" s="129"/>
      <c r="G17" s="223"/>
      <c r="H17" s="227"/>
    </row>
    <row r="18" spans="1:8" s="130" customFormat="1" ht="18" customHeight="1" x14ac:dyDescent="0.2">
      <c r="A18" s="128"/>
      <c r="B18" s="129" t="s">
        <v>186</v>
      </c>
      <c r="C18" s="129"/>
      <c r="D18" s="129"/>
      <c r="E18" s="129" t="s">
        <v>155</v>
      </c>
      <c r="F18" s="129" t="s">
        <v>187</v>
      </c>
      <c r="G18" s="228"/>
      <c r="H18" s="225"/>
    </row>
    <row r="19" spans="1:8" x14ac:dyDescent="0.2">
      <c r="A19" s="136"/>
      <c r="B19" s="135"/>
      <c r="C19" s="135"/>
      <c r="D19" s="135"/>
      <c r="E19" s="135"/>
      <c r="F19" s="135"/>
      <c r="G19" s="127"/>
      <c r="H19" s="135"/>
    </row>
    <row r="20" spans="1:8" ht="15.75" x14ac:dyDescent="0.25">
      <c r="A20" s="132">
        <v>4</v>
      </c>
      <c r="B20" s="134" t="s">
        <v>89</v>
      </c>
      <c r="C20" s="134"/>
      <c r="D20" s="134"/>
      <c r="E20" s="134"/>
      <c r="F20" s="222"/>
      <c r="G20" s="134"/>
      <c r="H20" s="134"/>
    </row>
    <row r="21" spans="1:8" ht="15.75" x14ac:dyDescent="0.25">
      <c r="A21" s="132">
        <v>5</v>
      </c>
      <c r="B21" s="134" t="s">
        <v>49</v>
      </c>
      <c r="C21" s="134"/>
      <c r="D21" s="134"/>
      <c r="E21" s="134"/>
      <c r="F21" s="222"/>
      <c r="G21" s="134"/>
      <c r="H21" s="134"/>
    </row>
    <row r="22" spans="1:8" ht="15.75" x14ac:dyDescent="0.25">
      <c r="A22" s="132">
        <v>6</v>
      </c>
      <c r="B22" s="134" t="s">
        <v>18</v>
      </c>
      <c r="C22" s="134"/>
      <c r="D22" s="134"/>
      <c r="E22" s="134"/>
      <c r="F22" s="222"/>
      <c r="G22" s="134"/>
      <c r="H22" s="134"/>
    </row>
    <row r="23" spans="1:8" ht="15.75" x14ac:dyDescent="0.25">
      <c r="A23" s="132">
        <v>7</v>
      </c>
      <c r="B23" s="134" t="s">
        <v>91</v>
      </c>
      <c r="C23" s="134"/>
      <c r="D23" s="134"/>
      <c r="E23" s="134"/>
      <c r="F23" s="223"/>
      <c r="G23" s="134"/>
      <c r="H23" s="134"/>
    </row>
    <row r="24" spans="1:8" ht="15.75" x14ac:dyDescent="0.25">
      <c r="A24" s="132">
        <v>7</v>
      </c>
      <c r="B24" s="134" t="s">
        <v>29</v>
      </c>
      <c r="C24" s="134"/>
      <c r="D24" s="134"/>
      <c r="E24" s="134"/>
      <c r="F24" s="223"/>
      <c r="G24" s="134"/>
      <c r="H24" s="134"/>
    </row>
    <row r="25" spans="1:8" ht="15.75" x14ac:dyDescent="0.25">
      <c r="A25" s="132">
        <v>7</v>
      </c>
      <c r="B25" s="134" t="s">
        <v>61</v>
      </c>
      <c r="C25" s="134"/>
      <c r="D25" s="134"/>
      <c r="E25" s="134"/>
      <c r="F25" s="223"/>
      <c r="G25" s="134"/>
      <c r="H25" s="134"/>
    </row>
    <row r="26" spans="1:8" ht="15.75" x14ac:dyDescent="0.25">
      <c r="A26" s="132">
        <v>10</v>
      </c>
      <c r="B26" s="134" t="s">
        <v>74</v>
      </c>
      <c r="C26" s="134"/>
      <c r="D26" s="134"/>
      <c r="E26" s="134"/>
      <c r="F26" s="223"/>
      <c r="G26" s="134"/>
      <c r="H26" s="134"/>
    </row>
    <row r="27" spans="1:8" ht="15.75" x14ac:dyDescent="0.25">
      <c r="A27" s="132">
        <v>10</v>
      </c>
      <c r="B27" s="134" t="s">
        <v>34</v>
      </c>
      <c r="C27" s="134"/>
      <c r="D27" s="134"/>
      <c r="E27" s="134"/>
      <c r="F27" s="223"/>
      <c r="G27" s="134"/>
      <c r="H27" s="134"/>
    </row>
    <row r="28" spans="1:8" ht="15.75" x14ac:dyDescent="0.25">
      <c r="A28" s="132">
        <v>10</v>
      </c>
      <c r="B28" s="134" t="s">
        <v>92</v>
      </c>
      <c r="C28" s="134"/>
      <c r="D28" s="134"/>
      <c r="E28" s="134"/>
      <c r="F28" s="223"/>
      <c r="G28" s="134"/>
      <c r="H28" s="134"/>
    </row>
    <row r="29" spans="1:8" ht="15.75" x14ac:dyDescent="0.25">
      <c r="A29" s="132">
        <v>13</v>
      </c>
      <c r="B29" s="134" t="s">
        <v>55</v>
      </c>
      <c r="C29" s="134"/>
      <c r="D29" s="134"/>
      <c r="E29" s="134"/>
      <c r="F29" s="223"/>
      <c r="G29" s="134"/>
      <c r="H29" s="134"/>
    </row>
    <row r="30" spans="1:8" x14ac:dyDescent="0.2">
      <c r="F30" s="223"/>
    </row>
    <row r="31" spans="1:8" x14ac:dyDescent="0.2">
      <c r="F31" s="223"/>
    </row>
    <row r="32" spans="1:8" x14ac:dyDescent="0.2">
      <c r="F32" s="223"/>
    </row>
  </sheetData>
  <mergeCells count="3">
    <mergeCell ref="A1:K1"/>
    <mergeCell ref="A2:K2"/>
    <mergeCell ref="A4:K4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0D31-D409-4542-A28B-9182221B6F8D}">
  <dimension ref="A1:Z1000"/>
  <sheetViews>
    <sheetView workbookViewId="0">
      <selection activeCell="D17" sqref="D17"/>
    </sheetView>
  </sheetViews>
  <sheetFormatPr defaultColWidth="12.5703125" defaultRowHeight="15" customHeight="1" x14ac:dyDescent="0.2"/>
  <cols>
    <col min="1" max="1" width="5.140625" style="138" customWidth="1"/>
    <col min="2" max="2" width="28.85546875" style="138" customWidth="1"/>
    <col min="3" max="5" width="15.7109375" style="138" customWidth="1"/>
    <col min="6" max="6" width="12.42578125" style="138" customWidth="1"/>
    <col min="7" max="7" width="12.28515625" style="138" customWidth="1"/>
    <col min="8" max="8" width="10.42578125" style="138" customWidth="1"/>
    <col min="9" max="9" width="13.7109375" style="138" customWidth="1"/>
    <col min="10" max="10" width="9.7109375" style="138" customWidth="1"/>
    <col min="11" max="11" width="9.140625" style="138" customWidth="1"/>
    <col min="12" max="26" width="8" style="138" customWidth="1"/>
    <col min="27" max="16384" width="12.5703125" style="138"/>
  </cols>
  <sheetData>
    <row r="1" spans="1:26" ht="22.5" customHeight="1" x14ac:dyDescent="0.35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26" ht="19.5" customHeight="1" x14ac:dyDescent="0.3">
      <c r="A2" s="195" t="s">
        <v>109</v>
      </c>
      <c r="B2" s="194"/>
      <c r="C2" s="194"/>
      <c r="D2" s="194"/>
      <c r="E2" s="194"/>
      <c r="F2" s="194"/>
      <c r="G2" s="194"/>
      <c r="H2" s="194"/>
      <c r="I2" s="194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" customHeight="1" x14ac:dyDescent="0.3">
      <c r="A3" s="140"/>
      <c r="B3" s="140"/>
      <c r="C3" s="140"/>
      <c r="D3" s="140"/>
      <c r="E3" s="140"/>
      <c r="F3" s="140"/>
      <c r="G3" s="140"/>
      <c r="H3" s="140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spans="1:26" ht="19.5" customHeight="1" x14ac:dyDescent="0.35">
      <c r="A4" s="193" t="s">
        <v>110</v>
      </c>
      <c r="B4" s="194"/>
      <c r="C4" s="194"/>
      <c r="D4" s="194"/>
      <c r="E4" s="194"/>
      <c r="F4" s="194"/>
      <c r="G4" s="194"/>
      <c r="H4" s="194"/>
      <c r="I4" s="194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spans="1:26" ht="19.5" customHeight="1" thickBot="1" x14ac:dyDescent="0.35">
      <c r="A5" s="140"/>
      <c r="B5" s="140"/>
      <c r="C5" s="140"/>
      <c r="D5" s="140"/>
      <c r="E5" s="140"/>
      <c r="F5" s="140"/>
      <c r="G5" s="140"/>
      <c r="H5" s="140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spans="1:26" ht="19.5" customHeight="1" thickBot="1" x14ac:dyDescent="0.3">
      <c r="A6" s="142"/>
      <c r="B6" s="143" t="s">
        <v>3</v>
      </c>
      <c r="C6" s="144" t="s">
        <v>156</v>
      </c>
      <c r="D6" s="144" t="s">
        <v>86</v>
      </c>
      <c r="E6" s="144" t="s">
        <v>44</v>
      </c>
      <c r="F6" s="145" t="s">
        <v>9</v>
      </c>
      <c r="G6" s="146" t="s">
        <v>10</v>
      </c>
      <c r="H6" s="146" t="s">
        <v>11</v>
      </c>
      <c r="I6" s="147"/>
      <c r="J6" s="148"/>
      <c r="K6" s="148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spans="1:26" ht="19.5" customHeight="1" x14ac:dyDescent="0.25">
      <c r="A7" s="196">
        <v>1</v>
      </c>
      <c r="B7" s="197" t="s">
        <v>111</v>
      </c>
      <c r="C7" s="149"/>
      <c r="D7" s="150">
        <v>2</v>
      </c>
      <c r="E7" s="150">
        <v>2</v>
      </c>
      <c r="F7" s="199">
        <v>4</v>
      </c>
      <c r="G7" s="199"/>
      <c r="H7" s="200" t="s">
        <v>157</v>
      </c>
      <c r="I7" s="151"/>
      <c r="J7" s="152"/>
      <c r="K7" s="152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spans="1:26" ht="19.5" customHeight="1" thickBot="1" x14ac:dyDescent="0.3">
      <c r="A8" s="194"/>
      <c r="B8" s="198"/>
      <c r="C8" s="153"/>
      <c r="D8" s="154" t="s">
        <v>158</v>
      </c>
      <c r="E8" s="154" t="s">
        <v>159</v>
      </c>
      <c r="F8" s="198"/>
      <c r="G8" s="198"/>
      <c r="H8" s="201"/>
      <c r="I8" s="151"/>
      <c r="J8" s="152"/>
      <c r="K8" s="152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19.5" customHeight="1" x14ac:dyDescent="0.25">
      <c r="A9" s="196">
        <v>6</v>
      </c>
      <c r="B9" s="203" t="s">
        <v>90</v>
      </c>
      <c r="C9" s="150">
        <v>1</v>
      </c>
      <c r="D9" s="149"/>
      <c r="E9" s="150">
        <v>2</v>
      </c>
      <c r="F9" s="199">
        <v>3</v>
      </c>
      <c r="G9" s="199"/>
      <c r="H9" s="200" t="s">
        <v>160</v>
      </c>
      <c r="I9" s="151"/>
      <c r="J9" s="152"/>
      <c r="K9" s="152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 ht="19.5" customHeight="1" thickBot="1" x14ac:dyDescent="0.3">
      <c r="A10" s="194"/>
      <c r="B10" s="202"/>
      <c r="C10" s="154" t="s">
        <v>161</v>
      </c>
      <c r="D10" s="153"/>
      <c r="E10" s="154" t="s">
        <v>162</v>
      </c>
      <c r="F10" s="198"/>
      <c r="G10" s="198"/>
      <c r="H10" s="201"/>
      <c r="I10" s="151"/>
      <c r="J10" s="152"/>
      <c r="K10" s="152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spans="1:26" ht="19.5" customHeight="1" x14ac:dyDescent="0.25">
      <c r="A11" s="196">
        <v>3</v>
      </c>
      <c r="B11" s="197" t="s">
        <v>49</v>
      </c>
      <c r="C11" s="155">
        <v>1</v>
      </c>
      <c r="D11" s="150">
        <v>1</v>
      </c>
      <c r="E11" s="156"/>
      <c r="F11" s="199">
        <v>2</v>
      </c>
      <c r="G11" s="199"/>
      <c r="H11" s="199" t="s">
        <v>63</v>
      </c>
      <c r="I11" s="151"/>
      <c r="J11" s="152"/>
      <c r="K11" s="152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spans="1:26" ht="19.5" customHeight="1" thickBot="1" x14ac:dyDescent="0.3">
      <c r="A12" s="194"/>
      <c r="B12" s="202"/>
      <c r="C12" s="157" t="s">
        <v>159</v>
      </c>
      <c r="D12" s="154" t="s">
        <v>163</v>
      </c>
      <c r="E12" s="158"/>
      <c r="F12" s="202"/>
      <c r="G12" s="202"/>
      <c r="H12" s="202"/>
      <c r="I12" s="151"/>
      <c r="J12" s="152"/>
      <c r="K12" s="152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spans="1:26" ht="19.5" customHeight="1" x14ac:dyDescent="0.25">
      <c r="A13" s="159"/>
      <c r="B13" s="141"/>
      <c r="C13" s="160"/>
      <c r="D13" s="160"/>
      <c r="E13" s="160"/>
      <c r="F13" s="160"/>
      <c r="G13" s="160"/>
      <c r="H13" s="160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spans="1:26" ht="19.5" customHeight="1" x14ac:dyDescent="0.25">
      <c r="A14" s="159"/>
      <c r="B14" s="141"/>
      <c r="C14" s="160"/>
      <c r="D14" s="160"/>
      <c r="E14" s="160"/>
      <c r="F14" s="160"/>
      <c r="G14" s="160"/>
      <c r="H14" s="160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spans="1:26" ht="19.5" customHeight="1" thickBot="1" x14ac:dyDescent="0.3">
      <c r="A15" s="159"/>
      <c r="B15" s="141"/>
      <c r="C15" s="160"/>
      <c r="D15" s="160"/>
      <c r="E15" s="160"/>
      <c r="F15" s="160"/>
      <c r="G15" s="160"/>
      <c r="H15" s="160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spans="1:26" ht="19.5" customHeight="1" thickBot="1" x14ac:dyDescent="0.3">
      <c r="A16" s="142"/>
      <c r="B16" s="143" t="s">
        <v>112</v>
      </c>
      <c r="C16" s="161" t="s">
        <v>164</v>
      </c>
      <c r="D16" s="161" t="s">
        <v>5</v>
      </c>
      <c r="E16" s="161" t="s">
        <v>47</v>
      </c>
      <c r="F16" s="161" t="s">
        <v>9</v>
      </c>
      <c r="G16" s="161" t="s">
        <v>10</v>
      </c>
      <c r="H16" s="161" t="s">
        <v>11</v>
      </c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spans="1:26" ht="19.5" customHeight="1" x14ac:dyDescent="0.25">
      <c r="A17" s="196">
        <v>4</v>
      </c>
      <c r="B17" s="203" t="s">
        <v>89</v>
      </c>
      <c r="C17" s="149"/>
      <c r="D17" s="150">
        <v>2</v>
      </c>
      <c r="E17" s="150">
        <v>1</v>
      </c>
      <c r="F17" s="199">
        <v>3</v>
      </c>
      <c r="G17" s="199"/>
      <c r="H17" s="199" t="s">
        <v>160</v>
      </c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spans="1:26" ht="19.5" customHeight="1" thickBot="1" x14ac:dyDescent="0.3">
      <c r="A18" s="194"/>
      <c r="B18" s="202"/>
      <c r="C18" s="153"/>
      <c r="D18" s="154" t="s">
        <v>165</v>
      </c>
      <c r="E18" s="154" t="s">
        <v>166</v>
      </c>
      <c r="F18" s="198"/>
      <c r="G18" s="198"/>
      <c r="H18" s="198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spans="1:26" ht="19.5" customHeight="1" x14ac:dyDescent="0.25">
      <c r="A19" s="196">
        <v>5</v>
      </c>
      <c r="B19" s="203" t="s">
        <v>18</v>
      </c>
      <c r="C19" s="150">
        <v>1</v>
      </c>
      <c r="D19" s="149"/>
      <c r="E19" s="150">
        <v>1</v>
      </c>
      <c r="F19" s="199">
        <v>2</v>
      </c>
      <c r="G19" s="199"/>
      <c r="H19" s="199" t="s">
        <v>63</v>
      </c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spans="1:26" ht="19.5" customHeight="1" thickBot="1" x14ac:dyDescent="0.3">
      <c r="A20" s="194"/>
      <c r="B20" s="202"/>
      <c r="C20" s="154" t="s">
        <v>167</v>
      </c>
      <c r="D20" s="153"/>
      <c r="E20" s="154" t="s">
        <v>168</v>
      </c>
      <c r="F20" s="198"/>
      <c r="G20" s="198"/>
      <c r="H20" s="198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spans="1:26" ht="19.5" customHeight="1" x14ac:dyDescent="0.25">
      <c r="A21" s="196">
        <v>13</v>
      </c>
      <c r="B21" s="203" t="s">
        <v>68</v>
      </c>
      <c r="C21" s="155">
        <v>2</v>
      </c>
      <c r="D21" s="150">
        <v>2</v>
      </c>
      <c r="E21" s="156"/>
      <c r="F21" s="199">
        <v>4</v>
      </c>
      <c r="G21" s="199"/>
      <c r="H21" s="199" t="s">
        <v>157</v>
      </c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spans="1:26" ht="19.5" customHeight="1" thickBot="1" x14ac:dyDescent="0.3">
      <c r="A22" s="194"/>
      <c r="B22" s="202"/>
      <c r="C22" s="157" t="s">
        <v>169</v>
      </c>
      <c r="D22" s="154" t="s">
        <v>170</v>
      </c>
      <c r="E22" s="158"/>
      <c r="F22" s="202"/>
      <c r="G22" s="202"/>
      <c r="H22" s="202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ht="19.5" customHeight="1" x14ac:dyDescent="0.2">
      <c r="A23" s="159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spans="1:26" ht="19.5" customHeight="1" x14ac:dyDescent="0.2">
      <c r="A24" s="159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spans="1:26" ht="19.5" customHeight="1" x14ac:dyDescent="0.2">
      <c r="A25" s="159" t="s">
        <v>113</v>
      </c>
      <c r="B25" s="141" t="s">
        <v>111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spans="1:26" ht="19.5" customHeight="1" x14ac:dyDescent="0.2">
      <c r="A26" s="159"/>
      <c r="B26" s="162"/>
      <c r="C26" s="141" t="s">
        <v>111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spans="1:26" ht="19.5" customHeight="1" x14ac:dyDescent="0.2">
      <c r="A27" s="159" t="s">
        <v>114</v>
      </c>
      <c r="B27" s="163" t="s">
        <v>89</v>
      </c>
      <c r="C27" s="164" t="s">
        <v>171</v>
      </c>
      <c r="D27" s="165"/>
      <c r="E27" s="166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spans="1:26" ht="19.5" customHeight="1" x14ac:dyDescent="0.2">
      <c r="A28" s="159"/>
      <c r="B28" s="141"/>
      <c r="C28" s="141"/>
      <c r="D28" s="141"/>
      <c r="E28" s="166" t="s">
        <v>172</v>
      </c>
      <c r="F28" s="141"/>
      <c r="G28" s="141"/>
      <c r="H28" s="167" t="s">
        <v>115</v>
      </c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spans="1:26" ht="19.5" customHeight="1" x14ac:dyDescent="0.2">
      <c r="A29" s="159" t="s">
        <v>116</v>
      </c>
      <c r="B29" s="141" t="s">
        <v>68</v>
      </c>
      <c r="C29" s="141"/>
      <c r="D29" s="141"/>
      <c r="E29" s="164" t="s">
        <v>158</v>
      </c>
      <c r="F29" s="165"/>
      <c r="G29" s="141"/>
      <c r="H29" s="167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spans="1:26" ht="19.5" customHeight="1" x14ac:dyDescent="0.2">
      <c r="A30" s="159"/>
      <c r="B30" s="162"/>
      <c r="C30" s="141" t="s">
        <v>173</v>
      </c>
      <c r="D30" s="141"/>
      <c r="E30" s="166"/>
      <c r="F30" s="141"/>
      <c r="G30" s="141"/>
      <c r="H30" s="167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spans="1:26" ht="19.5" customHeight="1" x14ac:dyDescent="0.2">
      <c r="A31" s="159" t="s">
        <v>117</v>
      </c>
      <c r="B31" s="163" t="s">
        <v>90</v>
      </c>
      <c r="C31" s="164" t="s">
        <v>174</v>
      </c>
      <c r="D31" s="165"/>
      <c r="E31" s="141"/>
      <c r="F31" s="141"/>
      <c r="G31" s="141"/>
      <c r="H31" s="167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spans="1:26" ht="19.5" customHeight="1" x14ac:dyDescent="0.2">
      <c r="A32" s="159"/>
      <c r="B32" s="141"/>
      <c r="C32" s="141"/>
      <c r="D32" s="141"/>
      <c r="E32" s="141"/>
      <c r="F32" s="141"/>
      <c r="G32" s="141"/>
      <c r="H32" s="167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spans="1:26" ht="19.5" customHeight="1" x14ac:dyDescent="0.2">
      <c r="A33" s="159"/>
      <c r="B33" s="141" t="s">
        <v>89</v>
      </c>
      <c r="C33" s="141"/>
      <c r="D33" s="141"/>
      <c r="E33" s="168"/>
      <c r="F33" s="141"/>
      <c r="G33" s="141"/>
      <c r="H33" s="167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1:26" ht="19.5" customHeight="1" x14ac:dyDescent="0.2">
      <c r="A34" s="159"/>
      <c r="B34" s="162"/>
      <c r="C34" s="141" t="s">
        <v>175</v>
      </c>
      <c r="D34" s="141"/>
      <c r="E34" s="169"/>
      <c r="F34" s="170"/>
      <c r="G34" s="141"/>
      <c r="H34" s="167" t="s">
        <v>118</v>
      </c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spans="1:26" ht="19.5" customHeight="1" x14ac:dyDescent="0.2">
      <c r="A35" s="159"/>
      <c r="B35" s="163" t="s">
        <v>68</v>
      </c>
      <c r="C35" s="164" t="s">
        <v>169</v>
      </c>
      <c r="D35" s="165"/>
      <c r="E35" s="168"/>
      <c r="F35" s="141"/>
      <c r="G35" s="141"/>
      <c r="H35" s="167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 ht="19.5" customHeight="1" x14ac:dyDescent="0.2">
      <c r="A36" s="159"/>
      <c r="B36" s="141"/>
      <c r="C36" s="141"/>
      <c r="D36" s="141"/>
      <c r="E36" s="141"/>
      <c r="F36" s="141"/>
      <c r="G36" s="141"/>
      <c r="H36" s="167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spans="1:26" ht="19.5" customHeight="1" x14ac:dyDescent="0.2">
      <c r="A37" s="168" t="s">
        <v>119</v>
      </c>
      <c r="B37" s="141" t="s">
        <v>49</v>
      </c>
      <c r="C37" s="141"/>
      <c r="D37" s="141"/>
      <c r="E37" s="141"/>
      <c r="F37" s="141"/>
      <c r="G37" s="141"/>
      <c r="H37" s="167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spans="1:26" ht="19.5" customHeight="1" x14ac:dyDescent="0.2">
      <c r="A38" s="168"/>
      <c r="B38" s="162"/>
      <c r="C38" s="141" t="s">
        <v>49</v>
      </c>
      <c r="D38" s="141"/>
      <c r="E38" s="141"/>
      <c r="F38" s="141"/>
      <c r="G38" s="141"/>
      <c r="H38" s="167" t="s">
        <v>120</v>
      </c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spans="1:26" ht="19.5" customHeight="1" x14ac:dyDescent="0.2">
      <c r="A39" s="168" t="s">
        <v>121</v>
      </c>
      <c r="B39" s="163" t="s">
        <v>18</v>
      </c>
      <c r="C39" s="164" t="s">
        <v>176</v>
      </c>
      <c r="D39" s="165"/>
      <c r="E39" s="165"/>
      <c r="F39" s="165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19.5" customHeight="1" x14ac:dyDescent="0.2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19.5" customHeight="1" x14ac:dyDescent="0.25">
      <c r="A41" s="204" t="s">
        <v>122</v>
      </c>
      <c r="B41" s="194"/>
      <c r="C41" s="194"/>
      <c r="D41" s="194"/>
      <c r="E41" s="194"/>
      <c r="F41" s="194"/>
      <c r="G41" s="194"/>
      <c r="H41" s="194"/>
      <c r="I41" s="194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19.5" customHeight="1" x14ac:dyDescent="0.25">
      <c r="A42" s="155"/>
      <c r="B42" s="155"/>
      <c r="C42" s="155"/>
      <c r="D42" s="155"/>
      <c r="E42" s="155"/>
      <c r="F42" s="155"/>
      <c r="G42" s="155"/>
      <c r="H42" s="155"/>
      <c r="I42" s="155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18" customHeight="1" x14ac:dyDescent="0.25">
      <c r="A43" s="155"/>
      <c r="B43" s="171" t="s">
        <v>123</v>
      </c>
      <c r="C43" s="155"/>
      <c r="D43" s="155"/>
      <c r="E43" s="155"/>
      <c r="F43" s="155"/>
      <c r="G43" s="172" t="s">
        <v>124</v>
      </c>
      <c r="H43" s="155"/>
      <c r="I43" s="155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30" customHeight="1" x14ac:dyDescent="0.25">
      <c r="A44" s="173" t="s">
        <v>81</v>
      </c>
      <c r="B44" s="160" t="s">
        <v>90</v>
      </c>
      <c r="C44" s="174" t="s">
        <v>49</v>
      </c>
      <c r="D44" s="175"/>
      <c r="E44" s="175"/>
      <c r="F44" s="160" t="s">
        <v>18</v>
      </c>
      <c r="G44" s="160"/>
      <c r="H44" s="160" t="s">
        <v>68</v>
      </c>
      <c r="I44" s="160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30" customHeight="1" x14ac:dyDescent="0.25">
      <c r="A45" s="176"/>
      <c r="B45" s="177" t="s">
        <v>111</v>
      </c>
      <c r="C45" s="160" t="s">
        <v>49</v>
      </c>
      <c r="D45" s="178"/>
      <c r="E45" s="178"/>
      <c r="F45" s="177" t="s">
        <v>89</v>
      </c>
      <c r="G45" s="177"/>
      <c r="H45" s="177" t="s">
        <v>68</v>
      </c>
      <c r="I45" s="178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30" customHeight="1" x14ac:dyDescent="0.25">
      <c r="A46" s="179"/>
      <c r="B46" s="177" t="s">
        <v>111</v>
      </c>
      <c r="C46" s="177" t="s">
        <v>90</v>
      </c>
      <c r="D46" s="178"/>
      <c r="E46" s="178"/>
      <c r="F46" s="177" t="s">
        <v>89</v>
      </c>
      <c r="G46" s="177"/>
      <c r="H46" s="177" t="s">
        <v>18</v>
      </c>
      <c r="I46" s="178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30" customHeight="1" x14ac:dyDescent="0.2">
      <c r="A47" s="179"/>
      <c r="B47" s="178" t="s">
        <v>113</v>
      </c>
      <c r="C47" s="178" t="s">
        <v>114</v>
      </c>
      <c r="D47" s="178"/>
      <c r="E47" s="178"/>
      <c r="F47" s="178" t="s">
        <v>116</v>
      </c>
      <c r="G47" s="178"/>
      <c r="H47" s="178" t="s">
        <v>117</v>
      </c>
      <c r="I47" s="178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30" customHeight="1" x14ac:dyDescent="0.2">
      <c r="A48" s="179"/>
      <c r="B48" s="178" t="s">
        <v>125</v>
      </c>
      <c r="C48" s="178" t="s">
        <v>125</v>
      </c>
      <c r="D48" s="178"/>
      <c r="E48" s="178"/>
      <c r="F48" s="178" t="s">
        <v>119</v>
      </c>
      <c r="G48" s="178"/>
      <c r="H48" s="178" t="s">
        <v>121</v>
      </c>
      <c r="I48" s="178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30" customHeight="1" x14ac:dyDescent="0.2">
      <c r="A49" s="176"/>
      <c r="B49" s="178" t="s">
        <v>126</v>
      </c>
      <c r="C49" s="178"/>
      <c r="D49" s="178"/>
      <c r="E49" s="178"/>
      <c r="F49" s="178"/>
      <c r="G49" s="178"/>
      <c r="H49" s="178"/>
      <c r="I49" s="178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" customHeight="1" x14ac:dyDescent="0.2">
      <c r="A50" s="159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spans="1:26" ht="12" customHeight="1" x14ac:dyDescent="0.2">
      <c r="A51" s="159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spans="1:26" ht="12" customHeight="1" x14ac:dyDescent="0.2">
      <c r="A52" s="159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spans="1:26" ht="12" customHeight="1" x14ac:dyDescent="0.2">
      <c r="A53" s="159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spans="1:26" ht="12" customHeight="1" x14ac:dyDescent="0.2">
      <c r="A54" s="159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spans="1:26" ht="12" customHeight="1" x14ac:dyDescent="0.2">
      <c r="A55" s="159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spans="1:26" ht="12" customHeight="1" x14ac:dyDescent="0.2">
      <c r="A56" s="159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spans="1:26" ht="12" customHeight="1" x14ac:dyDescent="0.2">
      <c r="A57" s="159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spans="1:26" ht="12" customHeight="1" x14ac:dyDescent="0.2">
      <c r="A58" s="159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spans="1:26" ht="12" customHeight="1" x14ac:dyDescent="0.2">
      <c r="A59" s="159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spans="1:26" ht="12" customHeight="1" x14ac:dyDescent="0.2">
      <c r="A60" s="159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spans="1:26" ht="12" customHeight="1" x14ac:dyDescent="0.2">
      <c r="A61" s="159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spans="1:26" ht="12" customHeight="1" x14ac:dyDescent="0.2">
      <c r="A62" s="159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spans="1:26" ht="12" customHeight="1" x14ac:dyDescent="0.2">
      <c r="A63" s="159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spans="1:26" ht="12" customHeight="1" x14ac:dyDescent="0.2">
      <c r="A64" s="159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spans="1:26" ht="12" customHeight="1" x14ac:dyDescent="0.2">
      <c r="A65" s="159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12" customHeight="1" x14ac:dyDescent="0.2">
      <c r="A66" s="159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spans="1:26" ht="12" customHeight="1" x14ac:dyDescent="0.2">
      <c r="A67" s="159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spans="1:26" ht="12" customHeight="1" x14ac:dyDescent="0.2">
      <c r="A68" s="159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spans="1:26" ht="12" customHeight="1" x14ac:dyDescent="0.2">
      <c r="A69" s="159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spans="1:26" ht="12" customHeight="1" x14ac:dyDescent="0.2">
      <c r="A70" s="159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spans="1:26" ht="12" customHeight="1" x14ac:dyDescent="0.2">
      <c r="A71" s="159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spans="1:26" ht="12" customHeight="1" x14ac:dyDescent="0.2">
      <c r="A72" s="159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spans="1:26" ht="12" customHeight="1" x14ac:dyDescent="0.2">
      <c r="A73" s="159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spans="1:26" ht="12" customHeight="1" x14ac:dyDescent="0.2">
      <c r="A74" s="159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spans="1:26" ht="12" customHeight="1" x14ac:dyDescent="0.2">
      <c r="A75" s="159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spans="1:26" ht="12" customHeight="1" x14ac:dyDescent="0.2">
      <c r="A76" s="159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spans="1:26" ht="12" customHeight="1" x14ac:dyDescent="0.2">
      <c r="A77" s="159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spans="1:26" ht="12" customHeight="1" x14ac:dyDescent="0.2">
      <c r="A78" s="159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spans="1:26" ht="12" customHeight="1" x14ac:dyDescent="0.2">
      <c r="A79" s="159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spans="1:26" ht="12" customHeight="1" x14ac:dyDescent="0.2">
      <c r="A80" s="159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spans="1:26" ht="12" customHeight="1" x14ac:dyDescent="0.2">
      <c r="A81" s="159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spans="1:26" ht="12" customHeight="1" x14ac:dyDescent="0.2">
      <c r="A82" s="159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spans="1:26" ht="12" customHeight="1" x14ac:dyDescent="0.2">
      <c r="A83" s="159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spans="1:26" ht="12" customHeight="1" x14ac:dyDescent="0.2">
      <c r="A84" s="159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spans="1:26" ht="12" customHeight="1" x14ac:dyDescent="0.2">
      <c r="A85" s="159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spans="1:26" ht="12" customHeight="1" x14ac:dyDescent="0.2">
      <c r="A86" s="159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spans="1:26" ht="12" customHeight="1" x14ac:dyDescent="0.2">
      <c r="A87" s="159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spans="1:26" ht="12" customHeight="1" x14ac:dyDescent="0.2">
      <c r="A88" s="159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spans="1:26" ht="12" customHeight="1" x14ac:dyDescent="0.2">
      <c r="A89" s="159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spans="1:26" ht="12" customHeight="1" x14ac:dyDescent="0.2">
      <c r="A90" s="159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spans="1:26" ht="12" customHeight="1" x14ac:dyDescent="0.2">
      <c r="A91" s="159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spans="1:26" ht="12" customHeight="1" x14ac:dyDescent="0.2">
      <c r="A92" s="159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spans="1:26" ht="12" customHeight="1" x14ac:dyDescent="0.2">
      <c r="A93" s="159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spans="1:26" ht="12" customHeight="1" x14ac:dyDescent="0.2">
      <c r="A94" s="159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spans="1:26" ht="12" customHeight="1" x14ac:dyDescent="0.2">
      <c r="A95" s="159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spans="1:26" ht="12" customHeight="1" x14ac:dyDescent="0.2">
      <c r="A96" s="159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spans="1:26" ht="12" customHeight="1" x14ac:dyDescent="0.2">
      <c r="A97" s="159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spans="1:26" ht="12" customHeight="1" x14ac:dyDescent="0.2">
      <c r="A98" s="159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spans="1:26" ht="12" customHeight="1" x14ac:dyDescent="0.2">
      <c r="A99" s="159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spans="1:26" ht="12" customHeight="1" x14ac:dyDescent="0.2">
      <c r="A100" s="159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spans="1:26" ht="12" customHeight="1" x14ac:dyDescent="0.2">
      <c r="A101" s="159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spans="1:26" ht="12" customHeight="1" x14ac:dyDescent="0.2">
      <c r="A102" s="159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spans="1:26" ht="12" customHeight="1" x14ac:dyDescent="0.2">
      <c r="A103" s="159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spans="1:26" ht="12" customHeight="1" x14ac:dyDescent="0.2">
      <c r="A104" s="159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spans="1:26" ht="12" customHeight="1" x14ac:dyDescent="0.2">
      <c r="A105" s="159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spans="1:26" ht="12" customHeight="1" x14ac:dyDescent="0.2">
      <c r="A106" s="159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spans="1:26" ht="12" customHeight="1" x14ac:dyDescent="0.2">
      <c r="A107" s="159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spans="1:26" ht="12" customHeight="1" x14ac:dyDescent="0.2">
      <c r="A108" s="159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spans="1:26" ht="12" customHeight="1" x14ac:dyDescent="0.2">
      <c r="A109" s="159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spans="1:26" ht="12" customHeight="1" x14ac:dyDescent="0.2">
      <c r="A110" s="159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spans="1:26" ht="12" customHeight="1" x14ac:dyDescent="0.2">
      <c r="A111" s="159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spans="1:26" ht="12" customHeight="1" x14ac:dyDescent="0.2">
      <c r="A112" s="159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spans="1:26" ht="12" customHeight="1" x14ac:dyDescent="0.2">
      <c r="A113" s="159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spans="1:26" ht="12" customHeight="1" x14ac:dyDescent="0.2">
      <c r="A114" s="159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spans="1:26" ht="12" customHeight="1" x14ac:dyDescent="0.2">
      <c r="A115" s="159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spans="1:26" ht="12" customHeight="1" x14ac:dyDescent="0.2">
      <c r="A116" s="159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spans="1:26" ht="12" customHeight="1" x14ac:dyDescent="0.2">
      <c r="A117" s="159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spans="1:26" ht="12" customHeight="1" x14ac:dyDescent="0.2">
      <c r="A118" s="159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spans="1:26" ht="12" customHeight="1" x14ac:dyDescent="0.2">
      <c r="A119" s="159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spans="1:26" ht="12" customHeight="1" x14ac:dyDescent="0.2">
      <c r="A120" s="159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spans="1:26" ht="12" customHeight="1" x14ac:dyDescent="0.2">
      <c r="A121" s="159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spans="1:26" ht="12" customHeight="1" x14ac:dyDescent="0.2">
      <c r="A122" s="159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spans="1:26" ht="12" customHeight="1" x14ac:dyDescent="0.2">
      <c r="A123" s="159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spans="1:26" ht="12" customHeight="1" x14ac:dyDescent="0.2">
      <c r="A124" s="159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spans="1:26" ht="12" customHeight="1" x14ac:dyDescent="0.2">
      <c r="A125" s="159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spans="1:26" ht="12" customHeight="1" x14ac:dyDescent="0.2">
      <c r="A126" s="159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spans="1:26" ht="12" customHeight="1" x14ac:dyDescent="0.2">
      <c r="A127" s="159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spans="1:26" ht="12" customHeight="1" x14ac:dyDescent="0.2">
      <c r="A128" s="159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spans="1:26" ht="12" customHeight="1" x14ac:dyDescent="0.2">
      <c r="A129" s="159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spans="1:26" ht="12" customHeight="1" x14ac:dyDescent="0.2">
      <c r="A130" s="159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spans="1:26" ht="12" customHeight="1" x14ac:dyDescent="0.2">
      <c r="A131" s="159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spans="1:26" ht="12" customHeight="1" x14ac:dyDescent="0.2">
      <c r="A132" s="159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spans="1:26" ht="12" customHeight="1" x14ac:dyDescent="0.2">
      <c r="A133" s="159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spans="1:26" ht="12" customHeight="1" x14ac:dyDescent="0.2">
      <c r="A134" s="159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spans="1:26" ht="12" customHeight="1" x14ac:dyDescent="0.2">
      <c r="A135" s="159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spans="1:26" ht="12" customHeight="1" x14ac:dyDescent="0.2">
      <c r="A136" s="159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spans="1:26" ht="12" customHeight="1" x14ac:dyDescent="0.2">
      <c r="A137" s="159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spans="1:26" ht="12" customHeight="1" x14ac:dyDescent="0.2">
      <c r="A138" s="159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spans="1:26" ht="12" customHeight="1" x14ac:dyDescent="0.2">
      <c r="A139" s="159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spans="1:26" ht="12" customHeight="1" x14ac:dyDescent="0.2">
      <c r="A140" s="159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</row>
    <row r="141" spans="1:26" ht="12" customHeight="1" x14ac:dyDescent="0.2">
      <c r="A141" s="159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spans="1:26" ht="12" customHeight="1" x14ac:dyDescent="0.2">
      <c r="A142" s="159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spans="1:26" ht="12" customHeight="1" x14ac:dyDescent="0.2">
      <c r="A143" s="159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spans="1:26" ht="12" customHeight="1" x14ac:dyDescent="0.2">
      <c r="A144" s="159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spans="1:26" ht="12" customHeight="1" x14ac:dyDescent="0.2">
      <c r="A145" s="159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spans="1:26" ht="12" customHeight="1" x14ac:dyDescent="0.2">
      <c r="A146" s="159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spans="1:26" ht="12" customHeight="1" x14ac:dyDescent="0.2">
      <c r="A147" s="159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spans="1:26" ht="12" customHeight="1" x14ac:dyDescent="0.2">
      <c r="A148" s="159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spans="1:26" ht="12" customHeight="1" x14ac:dyDescent="0.2">
      <c r="A149" s="159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spans="1:26" ht="12" customHeight="1" x14ac:dyDescent="0.2">
      <c r="A150" s="159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spans="1:26" ht="12" customHeight="1" x14ac:dyDescent="0.2">
      <c r="A151" s="159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spans="1:26" ht="12" customHeight="1" x14ac:dyDescent="0.2">
      <c r="A152" s="159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spans="1:26" ht="12" customHeight="1" x14ac:dyDescent="0.2">
      <c r="A153" s="159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spans="1:26" ht="12" customHeight="1" x14ac:dyDescent="0.2">
      <c r="A154" s="159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spans="1:26" ht="12" customHeight="1" x14ac:dyDescent="0.2">
      <c r="A155" s="159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spans="1:26" ht="12" customHeight="1" x14ac:dyDescent="0.2">
      <c r="A156" s="159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spans="1:26" ht="12" customHeight="1" x14ac:dyDescent="0.2">
      <c r="A157" s="159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spans="1:26" ht="12" customHeight="1" x14ac:dyDescent="0.2">
      <c r="A158" s="159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spans="1:26" ht="12" customHeight="1" x14ac:dyDescent="0.2">
      <c r="A159" s="159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spans="1:26" ht="12" customHeight="1" x14ac:dyDescent="0.2">
      <c r="A160" s="159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spans="1:26" ht="12" customHeight="1" x14ac:dyDescent="0.2">
      <c r="A161" s="159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spans="1:26" ht="12" customHeight="1" x14ac:dyDescent="0.2">
      <c r="A162" s="159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spans="1:26" ht="12" customHeight="1" x14ac:dyDescent="0.2">
      <c r="A163" s="159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spans="1:26" ht="12" customHeight="1" x14ac:dyDescent="0.2">
      <c r="A164" s="159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spans="1:26" ht="12" customHeight="1" x14ac:dyDescent="0.2">
      <c r="A165" s="159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spans="1:26" ht="12" customHeight="1" x14ac:dyDescent="0.2">
      <c r="A166" s="159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spans="1:26" ht="12" customHeight="1" x14ac:dyDescent="0.2">
      <c r="A167" s="159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spans="1:26" ht="12" customHeight="1" x14ac:dyDescent="0.2">
      <c r="A168" s="159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spans="1:26" ht="12" customHeight="1" x14ac:dyDescent="0.2">
      <c r="A169" s="159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spans="1:26" ht="12" customHeight="1" x14ac:dyDescent="0.2">
      <c r="A170" s="159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spans="1:26" ht="12" customHeight="1" x14ac:dyDescent="0.2">
      <c r="A171" s="159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spans="1:26" ht="12" customHeight="1" x14ac:dyDescent="0.2">
      <c r="A172" s="159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spans="1:26" ht="12" customHeight="1" x14ac:dyDescent="0.2">
      <c r="A173" s="159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spans="1:26" ht="12" customHeight="1" x14ac:dyDescent="0.2">
      <c r="A174" s="159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spans="1:26" ht="12" customHeight="1" x14ac:dyDescent="0.2">
      <c r="A175" s="159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spans="1:26" ht="12" customHeight="1" x14ac:dyDescent="0.2">
      <c r="A176" s="159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spans="1:26" ht="12" customHeight="1" x14ac:dyDescent="0.2">
      <c r="A177" s="159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spans="1:26" ht="12" customHeight="1" x14ac:dyDescent="0.2">
      <c r="A178" s="159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spans="1:26" ht="12" customHeight="1" x14ac:dyDescent="0.2">
      <c r="A179" s="159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spans="1:26" ht="12" customHeight="1" x14ac:dyDescent="0.2">
      <c r="A180" s="159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spans="1:26" ht="12" customHeight="1" x14ac:dyDescent="0.2">
      <c r="A181" s="159"/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spans="1:26" ht="12" customHeight="1" x14ac:dyDescent="0.2">
      <c r="A182" s="159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spans="1:26" ht="12" customHeight="1" x14ac:dyDescent="0.2">
      <c r="A183" s="159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spans="1:26" ht="12" customHeight="1" x14ac:dyDescent="0.2">
      <c r="A184" s="159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spans="1:26" ht="12" customHeight="1" x14ac:dyDescent="0.2">
      <c r="A185" s="159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spans="1:26" ht="12" customHeight="1" x14ac:dyDescent="0.2">
      <c r="A186" s="159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spans="1:26" ht="12" customHeight="1" x14ac:dyDescent="0.2">
      <c r="A187" s="159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spans="1:26" ht="12" customHeight="1" x14ac:dyDescent="0.2">
      <c r="A188" s="159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spans="1:26" ht="12" customHeight="1" x14ac:dyDescent="0.2">
      <c r="A189" s="159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spans="1:26" ht="12" customHeight="1" x14ac:dyDescent="0.2">
      <c r="A190" s="159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spans="1:26" ht="12" customHeight="1" x14ac:dyDescent="0.2">
      <c r="A191" s="159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spans="1:26" ht="12" customHeight="1" x14ac:dyDescent="0.2">
      <c r="A192" s="159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spans="1:26" ht="12" customHeight="1" x14ac:dyDescent="0.2">
      <c r="A193" s="159"/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spans="1:26" ht="12" customHeight="1" x14ac:dyDescent="0.2">
      <c r="A194" s="159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spans="1:26" ht="12" customHeight="1" x14ac:dyDescent="0.2">
      <c r="A195" s="159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spans="1:26" ht="12" customHeight="1" x14ac:dyDescent="0.2">
      <c r="A196" s="159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spans="1:26" ht="12" customHeight="1" x14ac:dyDescent="0.2">
      <c r="A197" s="159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spans="1:26" ht="12" customHeight="1" x14ac:dyDescent="0.2">
      <c r="A198" s="159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spans="1:26" ht="12" customHeight="1" x14ac:dyDescent="0.2">
      <c r="A199" s="159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spans="1:26" ht="12" customHeight="1" x14ac:dyDescent="0.2">
      <c r="A200" s="159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spans="1:26" ht="12" customHeight="1" x14ac:dyDescent="0.2">
      <c r="A201" s="159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spans="1:26" ht="12" customHeight="1" x14ac:dyDescent="0.2">
      <c r="A202" s="159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spans="1:26" ht="12" customHeight="1" x14ac:dyDescent="0.2">
      <c r="A203" s="159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</row>
    <row r="204" spans="1:26" ht="12" customHeight="1" x14ac:dyDescent="0.2">
      <c r="A204" s="159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spans="1:26" ht="12" customHeight="1" x14ac:dyDescent="0.2">
      <c r="A205" s="159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spans="1:26" ht="12" customHeight="1" x14ac:dyDescent="0.2">
      <c r="A206" s="159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spans="1:26" ht="12" customHeight="1" x14ac:dyDescent="0.2">
      <c r="A207" s="159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spans="1:26" ht="12" customHeight="1" x14ac:dyDescent="0.2">
      <c r="A208" s="159"/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spans="1:26" ht="12" customHeight="1" x14ac:dyDescent="0.2">
      <c r="A209" s="159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spans="1:26" ht="12" customHeight="1" x14ac:dyDescent="0.2">
      <c r="A210" s="159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spans="1:26" ht="12" customHeight="1" x14ac:dyDescent="0.2">
      <c r="A211" s="159"/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spans="1:26" ht="12" customHeight="1" x14ac:dyDescent="0.2">
      <c r="A212" s="159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spans="1:26" ht="12" customHeight="1" x14ac:dyDescent="0.2">
      <c r="A213" s="159"/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spans="1:26" ht="12" customHeight="1" x14ac:dyDescent="0.2">
      <c r="A214" s="159"/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spans="1:26" ht="12" customHeight="1" x14ac:dyDescent="0.2">
      <c r="A215" s="159"/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spans="1:26" ht="12" customHeight="1" x14ac:dyDescent="0.2">
      <c r="A216" s="159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spans="1:26" ht="12" customHeight="1" x14ac:dyDescent="0.2">
      <c r="A217" s="159"/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spans="1:26" ht="12" customHeight="1" x14ac:dyDescent="0.2">
      <c r="A218" s="159"/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spans="1:26" ht="12" customHeight="1" x14ac:dyDescent="0.2">
      <c r="A219" s="159"/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spans="1:26" ht="12" customHeight="1" x14ac:dyDescent="0.2">
      <c r="A220" s="159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spans="1:26" ht="12" customHeight="1" x14ac:dyDescent="0.2">
      <c r="A221" s="159"/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spans="1:26" ht="12" customHeight="1" x14ac:dyDescent="0.2">
      <c r="A222" s="159"/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spans="1:26" ht="12" customHeight="1" x14ac:dyDescent="0.2">
      <c r="A223" s="159"/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spans="1:26" ht="12" customHeight="1" x14ac:dyDescent="0.2">
      <c r="A224" s="159"/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spans="1:26" ht="12" customHeight="1" x14ac:dyDescent="0.2">
      <c r="A225" s="159"/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spans="1:26" ht="12" customHeight="1" x14ac:dyDescent="0.2">
      <c r="A226" s="159"/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spans="1:26" ht="12" customHeight="1" x14ac:dyDescent="0.2">
      <c r="A227" s="159"/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spans="1:26" ht="12" customHeight="1" x14ac:dyDescent="0.2">
      <c r="A228" s="159"/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spans="1:26" ht="12" customHeight="1" x14ac:dyDescent="0.2">
      <c r="A229" s="159"/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spans="1:26" ht="12" customHeight="1" x14ac:dyDescent="0.2">
      <c r="A230" s="159"/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spans="1:26" ht="12" customHeight="1" x14ac:dyDescent="0.2">
      <c r="A231" s="159"/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spans="1:26" ht="12" customHeight="1" x14ac:dyDescent="0.2">
      <c r="A232" s="159"/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spans="1:26" ht="12" customHeight="1" x14ac:dyDescent="0.2">
      <c r="A233" s="159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spans="1:26" ht="12" customHeight="1" x14ac:dyDescent="0.2">
      <c r="A234" s="159"/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spans="1:26" ht="12" customHeight="1" x14ac:dyDescent="0.2">
      <c r="A235" s="159"/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spans="1:26" ht="12" customHeight="1" x14ac:dyDescent="0.2">
      <c r="A236" s="159"/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spans="1:26" ht="12" customHeight="1" x14ac:dyDescent="0.2">
      <c r="A237" s="159"/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</row>
    <row r="238" spans="1:26" ht="12" customHeight="1" x14ac:dyDescent="0.2">
      <c r="A238" s="159"/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spans="1:26" ht="12" customHeight="1" x14ac:dyDescent="0.2">
      <c r="A239" s="159"/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spans="1:26" ht="12" customHeight="1" x14ac:dyDescent="0.2">
      <c r="A240" s="159"/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spans="1:26" ht="12" customHeight="1" x14ac:dyDescent="0.2">
      <c r="A241" s="159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spans="1:26" ht="12" customHeight="1" x14ac:dyDescent="0.2">
      <c r="A242" s="159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spans="1:26" ht="12" customHeight="1" x14ac:dyDescent="0.2">
      <c r="A243" s="159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spans="1:26" ht="12" customHeight="1" x14ac:dyDescent="0.2">
      <c r="A244" s="159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spans="1:26" ht="12" customHeight="1" x14ac:dyDescent="0.2">
      <c r="A245" s="159"/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spans="1:26" ht="12" customHeight="1" x14ac:dyDescent="0.2">
      <c r="A246" s="159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spans="1:26" ht="12" customHeight="1" x14ac:dyDescent="0.2">
      <c r="A247" s="159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spans="1:26" ht="12" customHeight="1" x14ac:dyDescent="0.2">
      <c r="A248" s="159"/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spans="1:26" ht="12" customHeight="1" x14ac:dyDescent="0.2">
      <c r="A249" s="159"/>
      <c r="B249" s="141"/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spans="1:26" ht="12" customHeight="1" x14ac:dyDescent="0.2">
      <c r="A250" s="159"/>
      <c r="B250" s="141"/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spans="1:26" ht="12" customHeight="1" x14ac:dyDescent="0.2">
      <c r="A251" s="159"/>
      <c r="B251" s="141"/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spans="1:26" ht="12" customHeight="1" x14ac:dyDescent="0.2">
      <c r="A252" s="159"/>
      <c r="B252" s="141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spans="1:26" ht="12" customHeight="1" x14ac:dyDescent="0.2">
      <c r="A253" s="159"/>
      <c r="B253" s="141"/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spans="1:26" ht="12" customHeight="1" x14ac:dyDescent="0.2">
      <c r="A254" s="159"/>
      <c r="B254" s="141"/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  <row r="255" spans="1:26" ht="12" customHeight="1" x14ac:dyDescent="0.2">
      <c r="A255" s="159"/>
      <c r="B255" s="141"/>
      <c r="C255" s="141"/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</row>
    <row r="256" spans="1:26" ht="12" customHeight="1" x14ac:dyDescent="0.2">
      <c r="A256" s="159"/>
      <c r="B256" s="141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</row>
    <row r="257" spans="1:26" ht="12" customHeight="1" x14ac:dyDescent="0.2">
      <c r="A257" s="159"/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</row>
    <row r="258" spans="1:26" ht="12" customHeight="1" x14ac:dyDescent="0.2">
      <c r="A258" s="159"/>
      <c r="B258" s="141"/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</row>
    <row r="259" spans="1:26" ht="12" customHeight="1" x14ac:dyDescent="0.2">
      <c r="A259" s="159"/>
      <c r="B259" s="141"/>
      <c r="C259" s="141"/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</row>
    <row r="260" spans="1:26" ht="12" customHeight="1" x14ac:dyDescent="0.2">
      <c r="A260" s="159"/>
      <c r="B260" s="141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</row>
    <row r="261" spans="1:26" ht="12" customHeight="1" x14ac:dyDescent="0.2">
      <c r="A261" s="159"/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</row>
    <row r="262" spans="1:26" ht="12" customHeight="1" x14ac:dyDescent="0.2">
      <c r="A262" s="159"/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</row>
    <row r="263" spans="1:26" ht="12" customHeight="1" x14ac:dyDescent="0.2">
      <c r="A263" s="159"/>
      <c r="B263" s="141"/>
      <c r="C263" s="141"/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</row>
    <row r="264" spans="1:26" ht="12" customHeight="1" x14ac:dyDescent="0.2">
      <c r="A264" s="159"/>
      <c r="B264" s="141"/>
      <c r="C264" s="141"/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</row>
    <row r="265" spans="1:26" ht="12" customHeight="1" x14ac:dyDescent="0.2">
      <c r="A265" s="159"/>
      <c r="B265" s="141"/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</row>
    <row r="266" spans="1:26" ht="12" customHeight="1" x14ac:dyDescent="0.2">
      <c r="A266" s="159"/>
      <c r="B266" s="141"/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</row>
    <row r="267" spans="1:26" ht="12" customHeight="1" x14ac:dyDescent="0.2">
      <c r="A267" s="159"/>
      <c r="B267" s="141"/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</row>
    <row r="268" spans="1:26" ht="12" customHeight="1" x14ac:dyDescent="0.2">
      <c r="A268" s="159"/>
      <c r="B268" s="141"/>
      <c r="C268" s="141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</row>
    <row r="269" spans="1:26" ht="12" customHeight="1" x14ac:dyDescent="0.2">
      <c r="A269" s="159"/>
      <c r="B269" s="141"/>
      <c r="C269" s="141"/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</row>
    <row r="270" spans="1:26" ht="12" customHeight="1" x14ac:dyDescent="0.2">
      <c r="A270" s="159"/>
      <c r="B270" s="141"/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spans="1:26" ht="12" customHeight="1" x14ac:dyDescent="0.2">
      <c r="A271" s="159"/>
      <c r="B271" s="141"/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spans="1:26" ht="12" customHeight="1" x14ac:dyDescent="0.2">
      <c r="A272" s="159"/>
      <c r="B272" s="141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spans="1:26" ht="12" customHeight="1" x14ac:dyDescent="0.2">
      <c r="A273" s="159"/>
      <c r="B273" s="141"/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</row>
    <row r="274" spans="1:26" ht="12" customHeight="1" x14ac:dyDescent="0.2">
      <c r="A274" s="159"/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</row>
    <row r="275" spans="1:26" ht="12" customHeight="1" x14ac:dyDescent="0.2">
      <c r="A275" s="159"/>
      <c r="B275" s="141"/>
      <c r="C275" s="141"/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</row>
    <row r="276" spans="1:26" ht="12" customHeight="1" x14ac:dyDescent="0.2">
      <c r="A276" s="159"/>
      <c r="B276" s="141"/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</row>
    <row r="277" spans="1:26" ht="12" customHeight="1" x14ac:dyDescent="0.2">
      <c r="A277" s="159"/>
      <c r="B277" s="141"/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</row>
    <row r="278" spans="1:26" ht="12" customHeight="1" x14ac:dyDescent="0.2">
      <c r="A278" s="159"/>
      <c r="B278" s="141"/>
      <c r="C278" s="141"/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</row>
    <row r="279" spans="1:26" ht="12" customHeight="1" x14ac:dyDescent="0.2">
      <c r="A279" s="159"/>
      <c r="B279" s="141"/>
      <c r="C279" s="141"/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</row>
    <row r="280" spans="1:26" ht="12" customHeight="1" x14ac:dyDescent="0.2">
      <c r="A280" s="159"/>
      <c r="B280" s="141"/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</row>
    <row r="281" spans="1:26" ht="12" customHeight="1" x14ac:dyDescent="0.2">
      <c r="A281" s="159"/>
      <c r="B281" s="141"/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</row>
    <row r="282" spans="1:26" ht="12" customHeight="1" x14ac:dyDescent="0.2">
      <c r="A282" s="159"/>
      <c r="B282" s="141"/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</row>
    <row r="283" spans="1:26" ht="12" customHeight="1" x14ac:dyDescent="0.2">
      <c r="A283" s="159"/>
      <c r="B283" s="141"/>
      <c r="C283" s="141"/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</row>
    <row r="284" spans="1:26" ht="12" customHeight="1" x14ac:dyDescent="0.2">
      <c r="A284" s="159"/>
      <c r="B284" s="141"/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</row>
    <row r="285" spans="1:26" ht="12" customHeight="1" x14ac:dyDescent="0.2">
      <c r="A285" s="159"/>
      <c r="B285" s="141"/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</row>
    <row r="286" spans="1:26" ht="12" customHeight="1" x14ac:dyDescent="0.2">
      <c r="A286" s="159"/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</row>
    <row r="287" spans="1:26" ht="12" customHeight="1" x14ac:dyDescent="0.2">
      <c r="A287" s="159"/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</row>
    <row r="288" spans="1:26" ht="12" customHeight="1" x14ac:dyDescent="0.2">
      <c r="A288" s="159"/>
      <c r="B288" s="141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</row>
    <row r="289" spans="1:26" ht="12" customHeight="1" x14ac:dyDescent="0.2">
      <c r="A289" s="159"/>
      <c r="B289" s="141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</row>
    <row r="290" spans="1:26" ht="12" customHeight="1" x14ac:dyDescent="0.2">
      <c r="A290" s="159"/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</row>
    <row r="291" spans="1:26" ht="12" customHeight="1" x14ac:dyDescent="0.2">
      <c r="A291" s="159"/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</row>
    <row r="292" spans="1:26" ht="12" customHeight="1" x14ac:dyDescent="0.2">
      <c r="A292" s="159"/>
      <c r="B292" s="141"/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</row>
    <row r="293" spans="1:26" ht="12" customHeight="1" x14ac:dyDescent="0.2">
      <c r="A293" s="159"/>
      <c r="B293" s="141"/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</row>
    <row r="294" spans="1:26" ht="12" customHeight="1" x14ac:dyDescent="0.2">
      <c r="A294" s="159"/>
      <c r="B294" s="141"/>
      <c r="C294" s="141"/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</row>
    <row r="295" spans="1:26" ht="12" customHeight="1" x14ac:dyDescent="0.2">
      <c r="A295" s="159"/>
      <c r="B295" s="141"/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</row>
    <row r="296" spans="1:26" ht="12" customHeight="1" x14ac:dyDescent="0.2">
      <c r="A296" s="159"/>
      <c r="B296" s="141"/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</row>
    <row r="297" spans="1:26" ht="12" customHeight="1" x14ac:dyDescent="0.2">
      <c r="A297" s="159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</row>
    <row r="298" spans="1:26" ht="12" customHeight="1" x14ac:dyDescent="0.2">
      <c r="A298" s="159"/>
      <c r="B298" s="141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</row>
    <row r="299" spans="1:26" ht="12" customHeight="1" x14ac:dyDescent="0.2">
      <c r="A299" s="159"/>
      <c r="B299" s="141"/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</row>
    <row r="300" spans="1:26" ht="12" customHeight="1" x14ac:dyDescent="0.2">
      <c r="A300" s="159"/>
      <c r="B300" s="141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</row>
    <row r="301" spans="1:26" ht="12" customHeight="1" x14ac:dyDescent="0.2">
      <c r="A301" s="159"/>
      <c r="B301" s="141"/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</row>
    <row r="302" spans="1:26" ht="12" customHeight="1" x14ac:dyDescent="0.2">
      <c r="A302" s="159"/>
      <c r="B302" s="141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</row>
    <row r="303" spans="1:26" ht="12" customHeight="1" x14ac:dyDescent="0.2">
      <c r="A303" s="159"/>
      <c r="B303" s="141"/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</row>
    <row r="304" spans="1:26" ht="12" customHeight="1" x14ac:dyDescent="0.2">
      <c r="A304" s="159"/>
      <c r="B304" s="141"/>
      <c r="C304" s="141"/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</row>
    <row r="305" spans="1:26" ht="12" customHeight="1" x14ac:dyDescent="0.2">
      <c r="A305" s="159"/>
      <c r="B305" s="141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</row>
    <row r="306" spans="1:26" ht="12" customHeight="1" x14ac:dyDescent="0.2">
      <c r="A306" s="159"/>
      <c r="B306" s="141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</row>
    <row r="307" spans="1:26" ht="12" customHeight="1" x14ac:dyDescent="0.2">
      <c r="A307" s="159"/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</row>
    <row r="308" spans="1:26" ht="12" customHeight="1" x14ac:dyDescent="0.2">
      <c r="A308" s="159"/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</row>
    <row r="309" spans="1:26" ht="12" customHeight="1" x14ac:dyDescent="0.2">
      <c r="A309" s="159"/>
      <c r="B309" s="141"/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</row>
    <row r="310" spans="1:26" ht="12" customHeight="1" x14ac:dyDescent="0.2">
      <c r="A310" s="159"/>
      <c r="B310" s="141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</row>
    <row r="311" spans="1:26" ht="12" customHeight="1" x14ac:dyDescent="0.2">
      <c r="A311" s="159"/>
      <c r="B311" s="141"/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</row>
    <row r="312" spans="1:26" ht="12" customHeight="1" x14ac:dyDescent="0.2">
      <c r="A312" s="159"/>
      <c r="B312" s="141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</row>
    <row r="313" spans="1:26" ht="12" customHeight="1" x14ac:dyDescent="0.2">
      <c r="A313" s="159"/>
      <c r="B313" s="141"/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</row>
    <row r="314" spans="1:26" ht="12" customHeight="1" x14ac:dyDescent="0.2">
      <c r="A314" s="159"/>
      <c r="B314" s="141"/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</row>
    <row r="315" spans="1:26" ht="12" customHeight="1" x14ac:dyDescent="0.2">
      <c r="A315" s="159"/>
      <c r="B315" s="141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</row>
    <row r="316" spans="1:26" ht="12" customHeight="1" x14ac:dyDescent="0.2">
      <c r="A316" s="159"/>
      <c r="B316" s="141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</row>
    <row r="317" spans="1:26" ht="12" customHeight="1" x14ac:dyDescent="0.2">
      <c r="A317" s="159"/>
      <c r="B317" s="141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</row>
    <row r="318" spans="1:26" ht="12" customHeight="1" x14ac:dyDescent="0.2">
      <c r="A318" s="159"/>
      <c r="B318" s="141"/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</row>
    <row r="319" spans="1:26" ht="12" customHeight="1" x14ac:dyDescent="0.2">
      <c r="A319" s="159"/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</row>
    <row r="320" spans="1:26" ht="12" customHeight="1" x14ac:dyDescent="0.2">
      <c r="A320" s="159"/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</row>
    <row r="321" spans="1:26" ht="12" customHeight="1" x14ac:dyDescent="0.2">
      <c r="A321" s="159"/>
      <c r="B321" s="141"/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</row>
    <row r="322" spans="1:26" ht="12" customHeight="1" x14ac:dyDescent="0.2">
      <c r="A322" s="159"/>
      <c r="B322" s="141"/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</row>
    <row r="323" spans="1:26" ht="12" customHeight="1" x14ac:dyDescent="0.2">
      <c r="A323" s="159"/>
      <c r="B323" s="141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</row>
    <row r="324" spans="1:26" ht="12" customHeight="1" x14ac:dyDescent="0.2">
      <c r="A324" s="159"/>
      <c r="B324" s="141"/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</row>
    <row r="325" spans="1:26" ht="12" customHeight="1" x14ac:dyDescent="0.2">
      <c r="A325" s="159"/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</row>
    <row r="326" spans="1:26" ht="12" customHeight="1" x14ac:dyDescent="0.2">
      <c r="A326" s="159"/>
      <c r="B326" s="141"/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</row>
    <row r="327" spans="1:26" ht="12" customHeight="1" x14ac:dyDescent="0.2">
      <c r="A327" s="159"/>
      <c r="B327" s="141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</row>
    <row r="328" spans="1:26" ht="12" customHeight="1" x14ac:dyDescent="0.2">
      <c r="A328" s="159"/>
      <c r="B328" s="141"/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</row>
    <row r="329" spans="1:26" ht="12" customHeight="1" x14ac:dyDescent="0.2">
      <c r="A329" s="159"/>
      <c r="B329" s="141"/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</row>
    <row r="330" spans="1:26" ht="12" customHeight="1" x14ac:dyDescent="0.2">
      <c r="A330" s="159"/>
      <c r="B330" s="141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</row>
    <row r="331" spans="1:26" ht="12" customHeight="1" x14ac:dyDescent="0.2">
      <c r="A331" s="159"/>
      <c r="B331" s="141"/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</row>
    <row r="332" spans="1:26" ht="12" customHeight="1" x14ac:dyDescent="0.2">
      <c r="A332" s="159"/>
      <c r="B332" s="141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</row>
    <row r="333" spans="1:26" ht="12" customHeight="1" x14ac:dyDescent="0.2">
      <c r="A333" s="159"/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</row>
    <row r="334" spans="1:26" ht="12" customHeight="1" x14ac:dyDescent="0.2">
      <c r="A334" s="159"/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</row>
    <row r="335" spans="1:26" ht="12" customHeight="1" x14ac:dyDescent="0.2">
      <c r="A335" s="159"/>
      <c r="B335" s="141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</row>
    <row r="336" spans="1:26" ht="12" customHeight="1" x14ac:dyDescent="0.2">
      <c r="A336" s="159"/>
      <c r="B336" s="141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</row>
    <row r="337" spans="1:26" ht="12" customHeight="1" x14ac:dyDescent="0.2">
      <c r="A337" s="159"/>
      <c r="B337" s="141"/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</row>
    <row r="338" spans="1:26" ht="12" customHeight="1" x14ac:dyDescent="0.2">
      <c r="A338" s="159"/>
      <c r="B338" s="141"/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</row>
    <row r="339" spans="1:26" ht="12" customHeight="1" x14ac:dyDescent="0.2">
      <c r="A339" s="159"/>
      <c r="B339" s="141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</row>
    <row r="340" spans="1:26" ht="12" customHeight="1" x14ac:dyDescent="0.2">
      <c r="A340" s="159"/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</row>
    <row r="341" spans="1:26" ht="12" customHeight="1" x14ac:dyDescent="0.2">
      <c r="A341" s="159"/>
      <c r="B341" s="141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</row>
    <row r="342" spans="1:26" ht="12" customHeight="1" x14ac:dyDescent="0.2">
      <c r="A342" s="159"/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</row>
    <row r="343" spans="1:26" ht="12" customHeight="1" x14ac:dyDescent="0.2">
      <c r="A343" s="159"/>
      <c r="B343" s="141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</row>
    <row r="344" spans="1:26" ht="12" customHeight="1" x14ac:dyDescent="0.2">
      <c r="A344" s="159"/>
      <c r="B344" s="141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</row>
    <row r="345" spans="1:26" ht="12" customHeight="1" x14ac:dyDescent="0.2">
      <c r="A345" s="159"/>
      <c r="B345" s="141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</row>
    <row r="346" spans="1:26" ht="12" customHeight="1" x14ac:dyDescent="0.2">
      <c r="A346" s="159"/>
      <c r="B346" s="141"/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</row>
    <row r="347" spans="1:26" ht="12" customHeight="1" x14ac:dyDescent="0.2">
      <c r="A347" s="159"/>
      <c r="B347" s="141"/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</row>
    <row r="348" spans="1:26" ht="12" customHeight="1" x14ac:dyDescent="0.2">
      <c r="A348" s="159"/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</row>
    <row r="349" spans="1:26" ht="12" customHeight="1" x14ac:dyDescent="0.2">
      <c r="A349" s="159"/>
      <c r="B349" s="141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</row>
    <row r="350" spans="1:26" ht="12" customHeight="1" x14ac:dyDescent="0.2">
      <c r="A350" s="159"/>
      <c r="B350" s="141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</row>
    <row r="351" spans="1:26" ht="12" customHeight="1" x14ac:dyDescent="0.2">
      <c r="A351" s="159"/>
      <c r="B351" s="141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</row>
    <row r="352" spans="1:26" ht="12" customHeight="1" x14ac:dyDescent="0.2">
      <c r="A352" s="159"/>
      <c r="B352" s="141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</row>
    <row r="353" spans="1:26" ht="12" customHeight="1" x14ac:dyDescent="0.2">
      <c r="A353" s="159"/>
      <c r="B353" s="141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</row>
    <row r="354" spans="1:26" ht="12" customHeight="1" x14ac:dyDescent="0.2">
      <c r="A354" s="159"/>
      <c r="B354" s="141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</row>
    <row r="355" spans="1:26" ht="12" customHeight="1" x14ac:dyDescent="0.2">
      <c r="A355" s="159"/>
      <c r="B355" s="141"/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</row>
    <row r="356" spans="1:26" ht="12" customHeight="1" x14ac:dyDescent="0.2">
      <c r="A356" s="159"/>
      <c r="B356" s="141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</row>
    <row r="357" spans="1:26" ht="12" customHeight="1" x14ac:dyDescent="0.2">
      <c r="A357" s="159"/>
      <c r="B357" s="141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</row>
    <row r="358" spans="1:26" ht="12" customHeight="1" x14ac:dyDescent="0.2">
      <c r="A358" s="159"/>
      <c r="B358" s="141"/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</row>
    <row r="359" spans="1:26" ht="12" customHeight="1" x14ac:dyDescent="0.2">
      <c r="A359" s="159"/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</row>
    <row r="360" spans="1:26" ht="12" customHeight="1" x14ac:dyDescent="0.2">
      <c r="A360" s="159"/>
      <c r="B360" s="141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</row>
    <row r="361" spans="1:26" ht="12" customHeight="1" x14ac:dyDescent="0.2">
      <c r="A361" s="159"/>
      <c r="B361" s="141"/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</row>
    <row r="362" spans="1:26" ht="12" customHeight="1" x14ac:dyDescent="0.2">
      <c r="A362" s="159"/>
      <c r="B362" s="141"/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</row>
    <row r="363" spans="1:26" ht="12" customHeight="1" x14ac:dyDescent="0.2">
      <c r="A363" s="159"/>
      <c r="B363" s="141"/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</row>
    <row r="364" spans="1:26" ht="12" customHeight="1" x14ac:dyDescent="0.2">
      <c r="A364" s="159"/>
      <c r="B364" s="141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</row>
    <row r="365" spans="1:26" ht="12" customHeight="1" x14ac:dyDescent="0.2">
      <c r="A365" s="159"/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</row>
    <row r="366" spans="1:26" ht="12" customHeight="1" x14ac:dyDescent="0.2">
      <c r="A366" s="159"/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</row>
    <row r="367" spans="1:26" ht="12" customHeight="1" x14ac:dyDescent="0.2">
      <c r="A367" s="159"/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</row>
    <row r="368" spans="1:26" ht="12" customHeight="1" x14ac:dyDescent="0.2">
      <c r="A368" s="159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</row>
    <row r="369" spans="1:26" ht="12" customHeight="1" x14ac:dyDescent="0.2">
      <c r="A369" s="159"/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</row>
    <row r="370" spans="1:26" ht="12" customHeight="1" x14ac:dyDescent="0.2">
      <c r="A370" s="159"/>
      <c r="B370" s="141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</row>
    <row r="371" spans="1:26" ht="12" customHeight="1" x14ac:dyDescent="0.2">
      <c r="A371" s="159"/>
      <c r="B371" s="141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</row>
    <row r="372" spans="1:26" ht="12" customHeight="1" x14ac:dyDescent="0.2">
      <c r="A372" s="159"/>
      <c r="B372" s="141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</row>
    <row r="373" spans="1:26" ht="12" customHeight="1" x14ac:dyDescent="0.2">
      <c r="A373" s="159"/>
      <c r="B373" s="141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</row>
    <row r="374" spans="1:26" ht="12" customHeight="1" x14ac:dyDescent="0.2">
      <c r="A374" s="159"/>
      <c r="B374" s="141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</row>
    <row r="375" spans="1:26" ht="12" customHeight="1" x14ac:dyDescent="0.2">
      <c r="A375" s="159"/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</row>
    <row r="376" spans="1:26" ht="12" customHeight="1" x14ac:dyDescent="0.2">
      <c r="A376" s="159"/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</row>
    <row r="377" spans="1:26" ht="12" customHeight="1" x14ac:dyDescent="0.2">
      <c r="A377" s="159"/>
      <c r="B377" s="141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</row>
    <row r="378" spans="1:26" ht="12" customHeight="1" x14ac:dyDescent="0.2">
      <c r="A378" s="159"/>
      <c r="B378" s="141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</row>
    <row r="379" spans="1:26" ht="12" customHeight="1" x14ac:dyDescent="0.2">
      <c r="A379" s="159"/>
      <c r="B379" s="141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</row>
    <row r="380" spans="1:26" ht="12" customHeight="1" x14ac:dyDescent="0.2">
      <c r="A380" s="159"/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</row>
    <row r="381" spans="1:26" ht="12" customHeight="1" x14ac:dyDescent="0.2">
      <c r="A381" s="159"/>
      <c r="B381" s="141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</row>
    <row r="382" spans="1:26" ht="12" customHeight="1" x14ac:dyDescent="0.2">
      <c r="A382" s="159"/>
      <c r="B382" s="141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</row>
    <row r="383" spans="1:26" ht="12" customHeight="1" x14ac:dyDescent="0.2">
      <c r="A383" s="159"/>
      <c r="B383" s="141"/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</row>
    <row r="384" spans="1:26" ht="12" customHeight="1" x14ac:dyDescent="0.2">
      <c r="A384" s="159"/>
      <c r="B384" s="141"/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</row>
    <row r="385" spans="1:26" ht="12" customHeight="1" x14ac:dyDescent="0.2">
      <c r="A385" s="159"/>
      <c r="B385" s="141"/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</row>
    <row r="386" spans="1:26" ht="12" customHeight="1" x14ac:dyDescent="0.2">
      <c r="A386" s="159"/>
      <c r="B386" s="141"/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</row>
    <row r="387" spans="1:26" ht="12" customHeight="1" x14ac:dyDescent="0.2">
      <c r="A387" s="159"/>
      <c r="B387" s="141"/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</row>
    <row r="388" spans="1:26" ht="12" customHeight="1" x14ac:dyDescent="0.2">
      <c r="A388" s="159"/>
      <c r="B388" s="141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</row>
    <row r="389" spans="1:26" ht="12" customHeight="1" x14ac:dyDescent="0.2">
      <c r="A389" s="159"/>
      <c r="B389" s="141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</row>
    <row r="390" spans="1:26" ht="12" customHeight="1" x14ac:dyDescent="0.2">
      <c r="A390" s="159"/>
      <c r="B390" s="141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</row>
    <row r="391" spans="1:26" ht="12" customHeight="1" x14ac:dyDescent="0.2">
      <c r="A391" s="159"/>
      <c r="B391" s="141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</row>
    <row r="392" spans="1:26" ht="12" customHeight="1" x14ac:dyDescent="0.2">
      <c r="A392" s="159"/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</row>
    <row r="393" spans="1:26" ht="12" customHeight="1" x14ac:dyDescent="0.2">
      <c r="A393" s="159"/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</row>
    <row r="394" spans="1:26" ht="12" customHeight="1" x14ac:dyDescent="0.2">
      <c r="A394" s="159"/>
      <c r="B394" s="141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</row>
    <row r="395" spans="1:26" ht="12" customHeight="1" x14ac:dyDescent="0.2">
      <c r="A395" s="159"/>
      <c r="B395" s="141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</row>
    <row r="396" spans="1:26" ht="12" customHeight="1" x14ac:dyDescent="0.2">
      <c r="A396" s="159"/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</row>
    <row r="397" spans="1:26" ht="12" customHeight="1" x14ac:dyDescent="0.2">
      <c r="A397" s="159"/>
      <c r="B397" s="141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</row>
    <row r="398" spans="1:26" ht="12" customHeight="1" x14ac:dyDescent="0.2">
      <c r="A398" s="159"/>
      <c r="B398" s="141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</row>
    <row r="399" spans="1:26" ht="12" customHeight="1" x14ac:dyDescent="0.2">
      <c r="A399" s="159"/>
      <c r="B399" s="141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</row>
    <row r="400" spans="1:26" ht="12" customHeight="1" x14ac:dyDescent="0.2">
      <c r="A400" s="159"/>
      <c r="B400" s="141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</row>
    <row r="401" spans="1:26" ht="12" customHeight="1" x14ac:dyDescent="0.2">
      <c r="A401" s="159"/>
      <c r="B401" s="141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</row>
    <row r="402" spans="1:26" ht="12" customHeight="1" x14ac:dyDescent="0.2">
      <c r="A402" s="159"/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</row>
    <row r="403" spans="1:26" ht="12" customHeight="1" x14ac:dyDescent="0.2">
      <c r="A403" s="159"/>
      <c r="B403" s="141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</row>
    <row r="404" spans="1:26" ht="12" customHeight="1" x14ac:dyDescent="0.2">
      <c r="A404" s="159"/>
      <c r="B404" s="141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</row>
    <row r="405" spans="1:26" ht="12" customHeight="1" x14ac:dyDescent="0.2">
      <c r="A405" s="159"/>
      <c r="B405" s="141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</row>
    <row r="406" spans="1:26" ht="12" customHeight="1" x14ac:dyDescent="0.2">
      <c r="A406" s="159"/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</row>
    <row r="407" spans="1:26" ht="12" customHeight="1" x14ac:dyDescent="0.2">
      <c r="A407" s="159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</row>
    <row r="408" spans="1:26" ht="12" customHeight="1" x14ac:dyDescent="0.2">
      <c r="A408" s="159"/>
      <c r="B408" s="141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</row>
    <row r="409" spans="1:26" ht="12" customHeight="1" x14ac:dyDescent="0.2">
      <c r="A409" s="159"/>
      <c r="B409" s="141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</row>
    <row r="410" spans="1:26" ht="12" customHeight="1" x14ac:dyDescent="0.2">
      <c r="A410" s="159"/>
      <c r="B410" s="141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</row>
    <row r="411" spans="1:26" ht="12" customHeight="1" x14ac:dyDescent="0.2">
      <c r="A411" s="159"/>
      <c r="B411" s="141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</row>
    <row r="412" spans="1:26" ht="12" customHeight="1" x14ac:dyDescent="0.2">
      <c r="A412" s="159"/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</row>
    <row r="413" spans="1:26" ht="12" customHeight="1" x14ac:dyDescent="0.2">
      <c r="A413" s="159"/>
      <c r="B413" s="141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</row>
    <row r="414" spans="1:26" ht="12" customHeight="1" x14ac:dyDescent="0.2">
      <c r="A414" s="159"/>
      <c r="B414" s="141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</row>
    <row r="415" spans="1:26" ht="12" customHeight="1" x14ac:dyDescent="0.2">
      <c r="A415" s="159"/>
      <c r="B415" s="141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</row>
    <row r="416" spans="1:26" ht="12" customHeight="1" x14ac:dyDescent="0.2">
      <c r="A416" s="159"/>
      <c r="B416" s="141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</row>
    <row r="417" spans="1:26" ht="12" customHeight="1" x14ac:dyDescent="0.2">
      <c r="A417" s="159"/>
      <c r="B417" s="141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</row>
    <row r="418" spans="1:26" ht="12" customHeight="1" x14ac:dyDescent="0.2">
      <c r="A418" s="159"/>
      <c r="B418" s="141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</row>
    <row r="419" spans="1:26" ht="12" customHeight="1" x14ac:dyDescent="0.2">
      <c r="A419" s="159"/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</row>
    <row r="420" spans="1:26" ht="12" customHeight="1" x14ac:dyDescent="0.2">
      <c r="A420" s="159"/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</row>
    <row r="421" spans="1:26" ht="12" customHeight="1" x14ac:dyDescent="0.2">
      <c r="A421" s="159"/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</row>
    <row r="422" spans="1:26" ht="12" customHeight="1" x14ac:dyDescent="0.2">
      <c r="A422" s="159"/>
      <c r="B422" s="141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</row>
    <row r="423" spans="1:26" ht="12" customHeight="1" x14ac:dyDescent="0.2">
      <c r="A423" s="159"/>
      <c r="B423" s="141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</row>
    <row r="424" spans="1:26" ht="12" customHeight="1" x14ac:dyDescent="0.2">
      <c r="A424" s="159"/>
      <c r="B424" s="141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</row>
    <row r="425" spans="1:26" ht="12" customHeight="1" x14ac:dyDescent="0.2">
      <c r="A425" s="159"/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</row>
    <row r="426" spans="1:26" ht="12" customHeight="1" x14ac:dyDescent="0.2">
      <c r="A426" s="159"/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</row>
    <row r="427" spans="1:26" ht="12" customHeight="1" x14ac:dyDescent="0.2">
      <c r="A427" s="159"/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</row>
    <row r="428" spans="1:26" ht="12" customHeight="1" x14ac:dyDescent="0.2">
      <c r="A428" s="159"/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</row>
    <row r="429" spans="1:26" ht="12" customHeight="1" x14ac:dyDescent="0.2">
      <c r="A429" s="159"/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</row>
    <row r="430" spans="1:26" ht="12" customHeight="1" x14ac:dyDescent="0.2">
      <c r="A430" s="159"/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</row>
    <row r="431" spans="1:26" ht="12" customHeight="1" x14ac:dyDescent="0.2">
      <c r="A431" s="159"/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</row>
    <row r="432" spans="1:26" ht="12" customHeight="1" x14ac:dyDescent="0.2">
      <c r="A432" s="159"/>
      <c r="B432" s="141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</row>
    <row r="433" spans="1:26" ht="12" customHeight="1" x14ac:dyDescent="0.2">
      <c r="A433" s="159"/>
      <c r="B433" s="141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</row>
    <row r="434" spans="1:26" ht="12" customHeight="1" x14ac:dyDescent="0.2">
      <c r="A434" s="159"/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</row>
    <row r="435" spans="1:26" ht="12" customHeight="1" x14ac:dyDescent="0.2">
      <c r="A435" s="159"/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</row>
    <row r="436" spans="1:26" ht="12" customHeight="1" x14ac:dyDescent="0.2">
      <c r="A436" s="159"/>
      <c r="B436" s="141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</row>
    <row r="437" spans="1:26" ht="12" customHeight="1" x14ac:dyDescent="0.2">
      <c r="A437" s="159"/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</row>
    <row r="438" spans="1:26" ht="12" customHeight="1" x14ac:dyDescent="0.2">
      <c r="A438" s="159"/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</row>
    <row r="439" spans="1:26" ht="12" customHeight="1" x14ac:dyDescent="0.2">
      <c r="A439" s="159"/>
      <c r="B439" s="141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</row>
    <row r="440" spans="1:26" ht="12" customHeight="1" x14ac:dyDescent="0.2">
      <c r="A440" s="159"/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</row>
    <row r="441" spans="1:26" ht="12" customHeight="1" x14ac:dyDescent="0.2">
      <c r="A441" s="159"/>
      <c r="B441" s="141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</row>
    <row r="442" spans="1:26" ht="12" customHeight="1" x14ac:dyDescent="0.2">
      <c r="A442" s="159"/>
      <c r="B442" s="141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</row>
    <row r="443" spans="1:26" ht="12" customHeight="1" x14ac:dyDescent="0.2">
      <c r="A443" s="159"/>
      <c r="B443" s="141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</row>
    <row r="444" spans="1:26" ht="12" customHeight="1" x14ac:dyDescent="0.2">
      <c r="A444" s="159"/>
      <c r="B444" s="141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</row>
    <row r="445" spans="1:26" ht="12" customHeight="1" x14ac:dyDescent="0.2">
      <c r="A445" s="159"/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</row>
    <row r="446" spans="1:26" ht="12" customHeight="1" x14ac:dyDescent="0.2">
      <c r="A446" s="159"/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</row>
    <row r="447" spans="1:26" ht="12" customHeight="1" x14ac:dyDescent="0.2">
      <c r="A447" s="159"/>
      <c r="B447" s="141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</row>
    <row r="448" spans="1:26" ht="12" customHeight="1" x14ac:dyDescent="0.2">
      <c r="A448" s="159"/>
      <c r="B448" s="141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</row>
    <row r="449" spans="1:26" ht="12" customHeight="1" x14ac:dyDescent="0.2">
      <c r="A449" s="159"/>
      <c r="B449" s="141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</row>
    <row r="450" spans="1:26" ht="12" customHeight="1" x14ac:dyDescent="0.2">
      <c r="A450" s="159"/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</row>
    <row r="451" spans="1:26" ht="12" customHeight="1" x14ac:dyDescent="0.2">
      <c r="A451" s="159"/>
      <c r="B451" s="141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</row>
    <row r="452" spans="1:26" ht="12" customHeight="1" x14ac:dyDescent="0.2">
      <c r="A452" s="159"/>
      <c r="B452" s="141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</row>
    <row r="453" spans="1:26" ht="12" customHeight="1" x14ac:dyDescent="0.2">
      <c r="A453" s="159"/>
      <c r="B453" s="141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</row>
    <row r="454" spans="1:26" ht="12" customHeight="1" x14ac:dyDescent="0.2">
      <c r="A454" s="159"/>
      <c r="B454" s="141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</row>
    <row r="455" spans="1:26" ht="12" customHeight="1" x14ac:dyDescent="0.2">
      <c r="A455" s="159"/>
      <c r="B455" s="141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</row>
    <row r="456" spans="1:26" ht="12" customHeight="1" x14ac:dyDescent="0.2">
      <c r="A456" s="159"/>
      <c r="B456" s="141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</row>
    <row r="457" spans="1:26" ht="12" customHeight="1" x14ac:dyDescent="0.2">
      <c r="A457" s="159"/>
      <c r="B457" s="141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</row>
    <row r="458" spans="1:26" ht="12" customHeight="1" x14ac:dyDescent="0.2">
      <c r="A458" s="159"/>
      <c r="B458" s="141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</row>
    <row r="459" spans="1:26" ht="12" customHeight="1" x14ac:dyDescent="0.2">
      <c r="A459" s="159"/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</row>
    <row r="460" spans="1:26" ht="12" customHeight="1" x14ac:dyDescent="0.2">
      <c r="A460" s="159"/>
      <c r="B460" s="141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</row>
    <row r="461" spans="1:26" ht="12" customHeight="1" x14ac:dyDescent="0.2">
      <c r="A461" s="159"/>
      <c r="B461" s="141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</row>
    <row r="462" spans="1:26" ht="12" customHeight="1" x14ac:dyDescent="0.2">
      <c r="A462" s="159"/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</row>
    <row r="463" spans="1:26" ht="12" customHeight="1" x14ac:dyDescent="0.2">
      <c r="A463" s="159"/>
      <c r="B463" s="141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</row>
    <row r="464" spans="1:26" ht="12" customHeight="1" x14ac:dyDescent="0.2">
      <c r="A464" s="159"/>
      <c r="B464" s="141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</row>
    <row r="465" spans="1:26" ht="12" customHeight="1" x14ac:dyDescent="0.2">
      <c r="A465" s="159"/>
      <c r="B465" s="141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</row>
    <row r="466" spans="1:26" ht="12" customHeight="1" x14ac:dyDescent="0.2">
      <c r="A466" s="159"/>
      <c r="B466" s="141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</row>
    <row r="467" spans="1:26" ht="12" customHeight="1" x14ac:dyDescent="0.2">
      <c r="A467" s="159"/>
      <c r="B467" s="141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</row>
    <row r="468" spans="1:26" ht="12" customHeight="1" x14ac:dyDescent="0.2">
      <c r="A468" s="159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</row>
    <row r="469" spans="1:26" ht="12" customHeight="1" x14ac:dyDescent="0.2">
      <c r="A469" s="159"/>
      <c r="B469" s="141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</row>
    <row r="470" spans="1:26" ht="12" customHeight="1" x14ac:dyDescent="0.2">
      <c r="A470" s="159"/>
      <c r="B470" s="141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</row>
    <row r="471" spans="1:26" ht="12" customHeight="1" x14ac:dyDescent="0.2">
      <c r="A471" s="159"/>
      <c r="B471" s="141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</row>
    <row r="472" spans="1:26" ht="12" customHeight="1" x14ac:dyDescent="0.2">
      <c r="A472" s="159"/>
      <c r="B472" s="141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</row>
    <row r="473" spans="1:26" ht="12" customHeight="1" x14ac:dyDescent="0.2">
      <c r="A473" s="159"/>
      <c r="B473" s="141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</row>
    <row r="474" spans="1:26" ht="12" customHeight="1" x14ac:dyDescent="0.2">
      <c r="A474" s="159"/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</row>
    <row r="475" spans="1:26" ht="12" customHeight="1" x14ac:dyDescent="0.2">
      <c r="A475" s="159"/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</row>
    <row r="476" spans="1:26" ht="12" customHeight="1" x14ac:dyDescent="0.2">
      <c r="A476" s="159"/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</row>
    <row r="477" spans="1:26" ht="12" customHeight="1" x14ac:dyDescent="0.2">
      <c r="A477" s="159"/>
      <c r="B477" s="141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</row>
    <row r="478" spans="1:26" ht="12" customHeight="1" x14ac:dyDescent="0.2">
      <c r="A478" s="159"/>
      <c r="B478" s="141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</row>
    <row r="479" spans="1:26" ht="12" customHeight="1" x14ac:dyDescent="0.2">
      <c r="A479" s="159"/>
      <c r="B479" s="141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</row>
    <row r="480" spans="1:26" ht="12" customHeight="1" x14ac:dyDescent="0.2">
      <c r="A480" s="159"/>
      <c r="B480" s="141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</row>
    <row r="481" spans="1:26" ht="12" customHeight="1" x14ac:dyDescent="0.2">
      <c r="A481" s="159"/>
      <c r="B481" s="141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</row>
    <row r="482" spans="1:26" ht="12" customHeight="1" x14ac:dyDescent="0.2">
      <c r="A482" s="159"/>
      <c r="B482" s="141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</row>
    <row r="483" spans="1:26" ht="12" customHeight="1" x14ac:dyDescent="0.2">
      <c r="A483" s="159"/>
      <c r="B483" s="141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</row>
    <row r="484" spans="1:26" ht="12" customHeight="1" x14ac:dyDescent="0.2">
      <c r="A484" s="159"/>
      <c r="B484" s="141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</row>
    <row r="485" spans="1:26" ht="12" customHeight="1" x14ac:dyDescent="0.2">
      <c r="A485" s="159"/>
      <c r="B485" s="141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</row>
    <row r="486" spans="1:26" ht="12" customHeight="1" x14ac:dyDescent="0.2">
      <c r="A486" s="159"/>
      <c r="B486" s="141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</row>
    <row r="487" spans="1:26" ht="12" customHeight="1" x14ac:dyDescent="0.2">
      <c r="A487" s="159"/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</row>
    <row r="488" spans="1:26" ht="12" customHeight="1" x14ac:dyDescent="0.2">
      <c r="A488" s="159"/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</row>
    <row r="489" spans="1:26" ht="12" customHeight="1" x14ac:dyDescent="0.2">
      <c r="A489" s="159"/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</row>
    <row r="490" spans="1:26" ht="12" customHeight="1" x14ac:dyDescent="0.2">
      <c r="A490" s="159"/>
      <c r="B490" s="141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</row>
    <row r="491" spans="1:26" ht="12" customHeight="1" x14ac:dyDescent="0.2">
      <c r="A491" s="159"/>
      <c r="B491" s="141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</row>
    <row r="492" spans="1:26" ht="12" customHeight="1" x14ac:dyDescent="0.2">
      <c r="A492" s="159"/>
      <c r="B492" s="141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</row>
    <row r="493" spans="1:26" ht="12" customHeight="1" x14ac:dyDescent="0.2">
      <c r="A493" s="159"/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</row>
    <row r="494" spans="1:26" ht="12" customHeight="1" x14ac:dyDescent="0.2">
      <c r="A494" s="159"/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</row>
    <row r="495" spans="1:26" ht="12" customHeight="1" x14ac:dyDescent="0.2">
      <c r="A495" s="159"/>
      <c r="B495" s="141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</row>
    <row r="496" spans="1:26" ht="12" customHeight="1" x14ac:dyDescent="0.2">
      <c r="A496" s="159"/>
      <c r="B496" s="141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</row>
    <row r="497" spans="1:26" ht="12" customHeight="1" x14ac:dyDescent="0.2">
      <c r="A497" s="159"/>
      <c r="B497" s="141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</row>
    <row r="498" spans="1:26" ht="12" customHeight="1" x14ac:dyDescent="0.2">
      <c r="A498" s="159"/>
      <c r="B498" s="141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</row>
    <row r="499" spans="1:26" ht="12" customHeight="1" x14ac:dyDescent="0.2">
      <c r="A499" s="159"/>
      <c r="B499" s="141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</row>
    <row r="500" spans="1:26" ht="12" customHeight="1" x14ac:dyDescent="0.2">
      <c r="A500" s="159"/>
      <c r="B500" s="141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</row>
    <row r="501" spans="1:26" ht="12" customHeight="1" x14ac:dyDescent="0.2">
      <c r="A501" s="159"/>
      <c r="B501" s="141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</row>
    <row r="502" spans="1:26" ht="12" customHeight="1" x14ac:dyDescent="0.2">
      <c r="A502" s="159"/>
      <c r="B502" s="141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</row>
    <row r="503" spans="1:26" ht="12" customHeight="1" x14ac:dyDescent="0.2">
      <c r="A503" s="159"/>
      <c r="B503" s="141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</row>
    <row r="504" spans="1:26" ht="12" customHeight="1" x14ac:dyDescent="0.2">
      <c r="A504" s="159"/>
      <c r="B504" s="141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</row>
    <row r="505" spans="1:26" ht="12" customHeight="1" x14ac:dyDescent="0.2">
      <c r="A505" s="159"/>
      <c r="B505" s="141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</row>
    <row r="506" spans="1:26" ht="12" customHeight="1" x14ac:dyDescent="0.2">
      <c r="A506" s="159"/>
      <c r="B506" s="141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</row>
    <row r="507" spans="1:26" ht="12" customHeight="1" x14ac:dyDescent="0.2">
      <c r="A507" s="159"/>
      <c r="B507" s="141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</row>
    <row r="508" spans="1:26" ht="12" customHeight="1" x14ac:dyDescent="0.2">
      <c r="A508" s="159"/>
      <c r="B508" s="141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</row>
    <row r="509" spans="1:26" ht="12" customHeight="1" x14ac:dyDescent="0.2">
      <c r="A509" s="159"/>
      <c r="B509" s="141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</row>
    <row r="510" spans="1:26" ht="12" customHeight="1" x14ac:dyDescent="0.2">
      <c r="A510" s="159"/>
      <c r="B510" s="141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</row>
    <row r="511" spans="1:26" ht="12" customHeight="1" x14ac:dyDescent="0.2">
      <c r="A511" s="159"/>
      <c r="B511" s="141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</row>
    <row r="512" spans="1:26" ht="12" customHeight="1" x14ac:dyDescent="0.2">
      <c r="A512" s="159"/>
      <c r="B512" s="141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</row>
    <row r="513" spans="1:26" ht="12" customHeight="1" x14ac:dyDescent="0.2">
      <c r="A513" s="159"/>
      <c r="B513" s="141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</row>
    <row r="514" spans="1:26" ht="12" customHeight="1" x14ac:dyDescent="0.2">
      <c r="A514" s="159"/>
      <c r="B514" s="141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</row>
    <row r="515" spans="1:26" ht="12" customHeight="1" x14ac:dyDescent="0.2">
      <c r="A515" s="159"/>
      <c r="B515" s="141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</row>
    <row r="516" spans="1:26" ht="12" customHeight="1" x14ac:dyDescent="0.2">
      <c r="A516" s="159"/>
      <c r="B516" s="141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</row>
    <row r="517" spans="1:26" ht="12" customHeight="1" x14ac:dyDescent="0.2">
      <c r="A517" s="159"/>
      <c r="B517" s="141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</row>
    <row r="518" spans="1:26" ht="12" customHeight="1" x14ac:dyDescent="0.2">
      <c r="A518" s="159"/>
      <c r="B518" s="141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</row>
    <row r="519" spans="1:26" ht="12" customHeight="1" x14ac:dyDescent="0.2">
      <c r="A519" s="159"/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</row>
    <row r="520" spans="1:26" ht="12" customHeight="1" x14ac:dyDescent="0.2">
      <c r="A520" s="159"/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</row>
    <row r="521" spans="1:26" ht="12" customHeight="1" x14ac:dyDescent="0.2">
      <c r="A521" s="159"/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</row>
    <row r="522" spans="1:26" ht="12" customHeight="1" x14ac:dyDescent="0.2">
      <c r="A522" s="159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</row>
    <row r="523" spans="1:26" ht="12" customHeight="1" x14ac:dyDescent="0.2">
      <c r="A523" s="159"/>
      <c r="B523" s="141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</row>
    <row r="524" spans="1:26" ht="12" customHeight="1" x14ac:dyDescent="0.2">
      <c r="A524" s="159"/>
      <c r="B524" s="141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</row>
    <row r="525" spans="1:26" ht="12" customHeight="1" x14ac:dyDescent="0.2">
      <c r="A525" s="159"/>
      <c r="B525" s="141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</row>
    <row r="526" spans="1:26" ht="12" customHeight="1" x14ac:dyDescent="0.2">
      <c r="A526" s="159"/>
      <c r="B526" s="141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</row>
    <row r="527" spans="1:26" ht="12" customHeight="1" x14ac:dyDescent="0.2">
      <c r="A527" s="159"/>
      <c r="B527" s="141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</row>
    <row r="528" spans="1:26" ht="12" customHeight="1" x14ac:dyDescent="0.2">
      <c r="A528" s="159"/>
      <c r="B528" s="141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</row>
    <row r="529" spans="1:26" ht="12" customHeight="1" x14ac:dyDescent="0.2">
      <c r="A529" s="159"/>
      <c r="B529" s="141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</row>
    <row r="530" spans="1:26" ht="12" customHeight="1" x14ac:dyDescent="0.2">
      <c r="A530" s="159"/>
      <c r="B530" s="141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</row>
    <row r="531" spans="1:26" ht="12" customHeight="1" x14ac:dyDescent="0.2">
      <c r="A531" s="159"/>
      <c r="B531" s="141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</row>
    <row r="532" spans="1:26" ht="12" customHeight="1" x14ac:dyDescent="0.2">
      <c r="A532" s="159"/>
      <c r="B532" s="141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</row>
    <row r="533" spans="1:26" ht="12" customHeight="1" x14ac:dyDescent="0.2">
      <c r="A533" s="159"/>
      <c r="B533" s="141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</row>
    <row r="534" spans="1:26" ht="12" customHeight="1" x14ac:dyDescent="0.2">
      <c r="A534" s="159"/>
      <c r="B534" s="141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</row>
    <row r="535" spans="1:26" ht="12" customHeight="1" x14ac:dyDescent="0.2">
      <c r="A535" s="159"/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</row>
    <row r="536" spans="1:26" ht="12" customHeight="1" x14ac:dyDescent="0.2">
      <c r="A536" s="159"/>
      <c r="B536" s="141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</row>
    <row r="537" spans="1:26" ht="12" customHeight="1" x14ac:dyDescent="0.2">
      <c r="A537" s="159"/>
      <c r="B537" s="141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</row>
    <row r="538" spans="1:26" ht="12" customHeight="1" x14ac:dyDescent="0.2">
      <c r="A538" s="159"/>
      <c r="B538" s="141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</row>
    <row r="539" spans="1:26" ht="12" customHeight="1" x14ac:dyDescent="0.2">
      <c r="A539" s="159"/>
      <c r="B539" s="141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</row>
    <row r="540" spans="1:26" ht="12" customHeight="1" x14ac:dyDescent="0.2">
      <c r="A540" s="159"/>
      <c r="B540" s="141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</row>
    <row r="541" spans="1:26" ht="12" customHeight="1" x14ac:dyDescent="0.2">
      <c r="A541" s="159"/>
      <c r="B541" s="141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</row>
    <row r="542" spans="1:26" ht="12" customHeight="1" x14ac:dyDescent="0.2">
      <c r="A542" s="159"/>
      <c r="B542" s="141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</row>
    <row r="543" spans="1:26" ht="12" customHeight="1" x14ac:dyDescent="0.2">
      <c r="A543" s="159"/>
      <c r="B543" s="141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</row>
    <row r="544" spans="1:26" ht="12" customHeight="1" x14ac:dyDescent="0.2">
      <c r="A544" s="159"/>
      <c r="B544" s="141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</row>
    <row r="545" spans="1:26" ht="12" customHeight="1" x14ac:dyDescent="0.2">
      <c r="A545" s="159"/>
      <c r="B545" s="141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</row>
    <row r="546" spans="1:26" ht="12" customHeight="1" x14ac:dyDescent="0.2">
      <c r="A546" s="159"/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</row>
    <row r="547" spans="1:26" ht="12" customHeight="1" x14ac:dyDescent="0.2">
      <c r="A547" s="159"/>
      <c r="B547" s="141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</row>
    <row r="548" spans="1:26" ht="12" customHeight="1" x14ac:dyDescent="0.2">
      <c r="A548" s="159"/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</row>
    <row r="549" spans="1:26" ht="12" customHeight="1" x14ac:dyDescent="0.2">
      <c r="A549" s="159"/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</row>
    <row r="550" spans="1:26" ht="12" customHeight="1" x14ac:dyDescent="0.2">
      <c r="A550" s="159"/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</row>
    <row r="551" spans="1:26" ht="12" customHeight="1" x14ac:dyDescent="0.2">
      <c r="A551" s="159"/>
      <c r="B551" s="141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</row>
    <row r="552" spans="1:26" ht="12" customHeight="1" x14ac:dyDescent="0.2">
      <c r="A552" s="159"/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</row>
    <row r="553" spans="1:26" ht="12" customHeight="1" x14ac:dyDescent="0.2">
      <c r="A553" s="159"/>
      <c r="B553" s="141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</row>
    <row r="554" spans="1:26" ht="12" customHeight="1" x14ac:dyDescent="0.2">
      <c r="A554" s="159"/>
      <c r="B554" s="141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</row>
    <row r="555" spans="1:26" ht="12" customHeight="1" x14ac:dyDescent="0.2">
      <c r="A555" s="159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</row>
    <row r="556" spans="1:26" ht="12" customHeight="1" x14ac:dyDescent="0.2">
      <c r="A556" s="159"/>
      <c r="B556" s="141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</row>
    <row r="557" spans="1:26" ht="12" customHeight="1" x14ac:dyDescent="0.2">
      <c r="A557" s="159"/>
      <c r="B557" s="141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</row>
    <row r="558" spans="1:26" ht="12" customHeight="1" x14ac:dyDescent="0.2">
      <c r="A558" s="159"/>
      <c r="B558" s="141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</row>
    <row r="559" spans="1:26" ht="12" customHeight="1" x14ac:dyDescent="0.2">
      <c r="A559" s="159"/>
      <c r="B559" s="141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</row>
    <row r="560" spans="1:26" ht="12" customHeight="1" x14ac:dyDescent="0.2">
      <c r="A560" s="159"/>
      <c r="B560" s="141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</row>
    <row r="561" spans="1:26" ht="12" customHeight="1" x14ac:dyDescent="0.2">
      <c r="A561" s="159"/>
      <c r="B561" s="141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</row>
    <row r="562" spans="1:26" ht="12" customHeight="1" x14ac:dyDescent="0.2">
      <c r="A562" s="159"/>
      <c r="B562" s="141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</row>
    <row r="563" spans="1:26" ht="12" customHeight="1" x14ac:dyDescent="0.2">
      <c r="A563" s="159"/>
      <c r="B563" s="141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</row>
    <row r="564" spans="1:26" ht="12" customHeight="1" x14ac:dyDescent="0.2">
      <c r="A564" s="159"/>
      <c r="B564" s="141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</row>
    <row r="565" spans="1:26" ht="12" customHeight="1" x14ac:dyDescent="0.2">
      <c r="A565" s="159"/>
      <c r="B565" s="141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</row>
    <row r="566" spans="1:26" ht="12" customHeight="1" x14ac:dyDescent="0.2">
      <c r="A566" s="159"/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</row>
    <row r="567" spans="1:26" ht="12" customHeight="1" x14ac:dyDescent="0.2">
      <c r="A567" s="159"/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</row>
    <row r="568" spans="1:26" ht="12" customHeight="1" x14ac:dyDescent="0.2">
      <c r="A568" s="159"/>
      <c r="B568" s="141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</row>
    <row r="569" spans="1:26" ht="12" customHeight="1" x14ac:dyDescent="0.2">
      <c r="A569" s="159"/>
      <c r="B569" s="141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</row>
    <row r="570" spans="1:26" ht="12" customHeight="1" x14ac:dyDescent="0.2">
      <c r="A570" s="159"/>
      <c r="B570" s="141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</row>
    <row r="571" spans="1:26" ht="12" customHeight="1" x14ac:dyDescent="0.2">
      <c r="A571" s="159"/>
      <c r="B571" s="141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</row>
    <row r="572" spans="1:26" ht="12" customHeight="1" x14ac:dyDescent="0.2">
      <c r="A572" s="159"/>
      <c r="B572" s="141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</row>
    <row r="573" spans="1:26" ht="12" customHeight="1" x14ac:dyDescent="0.2">
      <c r="A573" s="159"/>
      <c r="B573" s="141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</row>
    <row r="574" spans="1:26" ht="12" customHeight="1" x14ac:dyDescent="0.2">
      <c r="A574" s="159"/>
      <c r="B574" s="141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</row>
    <row r="575" spans="1:26" ht="12" customHeight="1" x14ac:dyDescent="0.2">
      <c r="A575" s="159"/>
      <c r="B575" s="141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</row>
    <row r="576" spans="1:26" ht="12" customHeight="1" x14ac:dyDescent="0.2">
      <c r="A576" s="159"/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</row>
    <row r="577" spans="1:26" ht="12" customHeight="1" x14ac:dyDescent="0.2">
      <c r="A577" s="159"/>
      <c r="B577" s="141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</row>
    <row r="578" spans="1:26" ht="12" customHeight="1" x14ac:dyDescent="0.2">
      <c r="A578" s="159"/>
      <c r="B578" s="141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</row>
    <row r="579" spans="1:26" ht="12" customHeight="1" x14ac:dyDescent="0.2">
      <c r="A579" s="159"/>
      <c r="B579" s="141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</row>
    <row r="580" spans="1:26" ht="12" customHeight="1" x14ac:dyDescent="0.2">
      <c r="A580" s="159"/>
      <c r="B580" s="141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</row>
    <row r="581" spans="1:26" ht="12" customHeight="1" x14ac:dyDescent="0.2">
      <c r="A581" s="159"/>
      <c r="B581" s="141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</row>
    <row r="582" spans="1:26" ht="12" customHeight="1" x14ac:dyDescent="0.2">
      <c r="A582" s="159"/>
      <c r="B582" s="141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</row>
    <row r="583" spans="1:26" ht="12" customHeight="1" x14ac:dyDescent="0.2">
      <c r="A583" s="159"/>
      <c r="B583" s="141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</row>
    <row r="584" spans="1:26" ht="12" customHeight="1" x14ac:dyDescent="0.2">
      <c r="A584" s="159"/>
      <c r="B584" s="141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</row>
    <row r="585" spans="1:26" ht="12" customHeight="1" x14ac:dyDescent="0.2">
      <c r="A585" s="159"/>
      <c r="B585" s="141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</row>
    <row r="586" spans="1:26" ht="12" customHeight="1" x14ac:dyDescent="0.2">
      <c r="A586" s="159"/>
      <c r="B586" s="141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</row>
    <row r="587" spans="1:26" ht="12" customHeight="1" x14ac:dyDescent="0.2">
      <c r="A587" s="159"/>
      <c r="B587" s="141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</row>
    <row r="588" spans="1:26" ht="12" customHeight="1" x14ac:dyDescent="0.2">
      <c r="A588" s="159"/>
      <c r="B588" s="141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</row>
    <row r="589" spans="1:26" ht="12" customHeight="1" x14ac:dyDescent="0.2">
      <c r="A589" s="159"/>
      <c r="B589" s="141"/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</row>
    <row r="590" spans="1:26" ht="12" customHeight="1" x14ac:dyDescent="0.2">
      <c r="A590" s="159"/>
      <c r="B590" s="141"/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</row>
    <row r="591" spans="1:26" ht="12" customHeight="1" x14ac:dyDescent="0.2">
      <c r="A591" s="159"/>
      <c r="B591" s="141"/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</row>
    <row r="592" spans="1:26" ht="12" customHeight="1" x14ac:dyDescent="0.2">
      <c r="A592" s="159"/>
      <c r="B592" s="141"/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</row>
    <row r="593" spans="1:26" ht="12" customHeight="1" x14ac:dyDescent="0.2">
      <c r="A593" s="159"/>
      <c r="B593" s="141"/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</row>
    <row r="594" spans="1:26" ht="12" customHeight="1" x14ac:dyDescent="0.2">
      <c r="A594" s="159"/>
      <c r="B594" s="141"/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</row>
    <row r="595" spans="1:26" ht="12" customHeight="1" x14ac:dyDescent="0.2">
      <c r="A595" s="159"/>
      <c r="B595" s="141"/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</row>
    <row r="596" spans="1:26" ht="12" customHeight="1" x14ac:dyDescent="0.2">
      <c r="A596" s="159"/>
      <c r="B596" s="141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</row>
    <row r="597" spans="1:26" ht="12" customHeight="1" x14ac:dyDescent="0.2">
      <c r="A597" s="159"/>
      <c r="B597" s="141"/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</row>
    <row r="598" spans="1:26" ht="12" customHeight="1" x14ac:dyDescent="0.2">
      <c r="A598" s="159"/>
      <c r="B598" s="141"/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</row>
    <row r="599" spans="1:26" ht="12" customHeight="1" x14ac:dyDescent="0.2">
      <c r="A599" s="159"/>
      <c r="B599" s="141"/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</row>
    <row r="600" spans="1:26" ht="12" customHeight="1" x14ac:dyDescent="0.2">
      <c r="A600" s="159"/>
      <c r="B600" s="141"/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</row>
    <row r="601" spans="1:26" ht="12" customHeight="1" x14ac:dyDescent="0.2">
      <c r="A601" s="159"/>
      <c r="B601" s="141"/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</row>
    <row r="602" spans="1:26" ht="12" customHeight="1" x14ac:dyDescent="0.2">
      <c r="A602" s="159"/>
      <c r="B602" s="141"/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</row>
    <row r="603" spans="1:26" ht="12" customHeight="1" x14ac:dyDescent="0.2">
      <c r="A603" s="159"/>
      <c r="B603" s="141"/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</row>
    <row r="604" spans="1:26" ht="12" customHeight="1" x14ac:dyDescent="0.2">
      <c r="A604" s="159"/>
      <c r="B604" s="141"/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</row>
    <row r="605" spans="1:26" ht="12" customHeight="1" x14ac:dyDescent="0.2">
      <c r="A605" s="159"/>
      <c r="B605" s="141"/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</row>
    <row r="606" spans="1:26" ht="12" customHeight="1" x14ac:dyDescent="0.2">
      <c r="A606" s="159"/>
      <c r="B606" s="141"/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</row>
    <row r="607" spans="1:26" ht="12" customHeight="1" x14ac:dyDescent="0.2">
      <c r="A607" s="159"/>
      <c r="B607" s="141"/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</row>
    <row r="608" spans="1:26" ht="12" customHeight="1" x14ac:dyDescent="0.2">
      <c r="A608" s="159"/>
      <c r="B608" s="141"/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</row>
    <row r="609" spans="1:26" ht="12" customHeight="1" x14ac:dyDescent="0.2">
      <c r="A609" s="159"/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</row>
    <row r="610" spans="1:26" ht="12" customHeight="1" x14ac:dyDescent="0.2">
      <c r="A610" s="159"/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</row>
    <row r="611" spans="1:26" ht="12" customHeight="1" x14ac:dyDescent="0.2">
      <c r="A611" s="159"/>
      <c r="B611" s="141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</row>
    <row r="612" spans="1:26" ht="12" customHeight="1" x14ac:dyDescent="0.2">
      <c r="A612" s="159"/>
      <c r="B612" s="141"/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</row>
    <row r="613" spans="1:26" ht="12" customHeight="1" x14ac:dyDescent="0.2">
      <c r="A613" s="159"/>
      <c r="B613" s="141"/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</row>
    <row r="614" spans="1:26" ht="12" customHeight="1" x14ac:dyDescent="0.2">
      <c r="A614" s="159"/>
      <c r="B614" s="141"/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</row>
    <row r="615" spans="1:26" ht="12" customHeight="1" x14ac:dyDescent="0.2">
      <c r="A615" s="159"/>
      <c r="B615" s="141"/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</row>
    <row r="616" spans="1:26" ht="12" customHeight="1" x14ac:dyDescent="0.2">
      <c r="A616" s="159"/>
      <c r="B616" s="141"/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</row>
    <row r="617" spans="1:26" ht="12" customHeight="1" x14ac:dyDescent="0.2">
      <c r="A617" s="159"/>
      <c r="B617" s="141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</row>
    <row r="618" spans="1:26" ht="12" customHeight="1" x14ac:dyDescent="0.2">
      <c r="A618" s="159"/>
      <c r="B618" s="141"/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</row>
    <row r="619" spans="1:26" ht="12" customHeight="1" x14ac:dyDescent="0.2">
      <c r="A619" s="159"/>
      <c r="B619" s="141"/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</row>
    <row r="620" spans="1:26" ht="12" customHeight="1" x14ac:dyDescent="0.2">
      <c r="A620" s="159"/>
      <c r="B620" s="141"/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</row>
    <row r="621" spans="1:26" ht="12" customHeight="1" x14ac:dyDescent="0.2">
      <c r="A621" s="159"/>
      <c r="B621" s="141"/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</row>
    <row r="622" spans="1:26" ht="12" customHeight="1" x14ac:dyDescent="0.2">
      <c r="A622" s="159"/>
      <c r="B622" s="141"/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</row>
    <row r="623" spans="1:26" ht="12" customHeight="1" x14ac:dyDescent="0.2">
      <c r="A623" s="159"/>
      <c r="B623" s="141"/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</row>
    <row r="624" spans="1:26" ht="12" customHeight="1" x14ac:dyDescent="0.2">
      <c r="A624" s="159"/>
      <c r="B624" s="141"/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</row>
    <row r="625" spans="1:26" ht="12" customHeight="1" x14ac:dyDescent="0.2">
      <c r="A625" s="159"/>
      <c r="B625" s="141"/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</row>
    <row r="626" spans="1:26" ht="12" customHeight="1" x14ac:dyDescent="0.2">
      <c r="A626" s="159"/>
      <c r="B626" s="141"/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</row>
    <row r="627" spans="1:26" ht="12" customHeight="1" x14ac:dyDescent="0.2">
      <c r="A627" s="159"/>
      <c r="B627" s="141"/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</row>
    <row r="628" spans="1:26" ht="12" customHeight="1" x14ac:dyDescent="0.2">
      <c r="A628" s="159"/>
      <c r="B628" s="141"/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</row>
    <row r="629" spans="1:26" ht="12" customHeight="1" x14ac:dyDescent="0.2">
      <c r="A629" s="159"/>
      <c r="B629" s="141"/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</row>
    <row r="630" spans="1:26" ht="12" customHeight="1" x14ac:dyDescent="0.2">
      <c r="A630" s="159"/>
      <c r="B630" s="141"/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</row>
    <row r="631" spans="1:26" ht="12" customHeight="1" x14ac:dyDescent="0.2">
      <c r="A631" s="159"/>
      <c r="B631" s="141"/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</row>
    <row r="632" spans="1:26" ht="12" customHeight="1" x14ac:dyDescent="0.2">
      <c r="A632" s="159"/>
      <c r="B632" s="141"/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</row>
    <row r="633" spans="1:26" ht="12" customHeight="1" x14ac:dyDescent="0.2">
      <c r="A633" s="159"/>
      <c r="B633" s="141"/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</row>
    <row r="634" spans="1:26" ht="12" customHeight="1" x14ac:dyDescent="0.2">
      <c r="A634" s="159"/>
      <c r="B634" s="141"/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</row>
    <row r="635" spans="1:26" ht="12" customHeight="1" x14ac:dyDescent="0.2">
      <c r="A635" s="159"/>
      <c r="B635" s="141"/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</row>
    <row r="636" spans="1:26" ht="12" customHeight="1" x14ac:dyDescent="0.2">
      <c r="A636" s="159"/>
      <c r="B636" s="141"/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</row>
    <row r="637" spans="1:26" ht="12" customHeight="1" x14ac:dyDescent="0.2">
      <c r="A637" s="159"/>
      <c r="B637" s="141"/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</row>
    <row r="638" spans="1:26" ht="12" customHeight="1" x14ac:dyDescent="0.2">
      <c r="A638" s="159"/>
      <c r="B638" s="141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</row>
    <row r="639" spans="1:26" ht="12" customHeight="1" x14ac:dyDescent="0.2">
      <c r="A639" s="159"/>
      <c r="B639" s="141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</row>
    <row r="640" spans="1:26" ht="12" customHeight="1" x14ac:dyDescent="0.2">
      <c r="A640" s="159"/>
      <c r="B640" s="141"/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</row>
    <row r="641" spans="1:26" ht="12" customHeight="1" x14ac:dyDescent="0.2">
      <c r="A641" s="159"/>
      <c r="B641" s="141"/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</row>
    <row r="642" spans="1:26" ht="12" customHeight="1" x14ac:dyDescent="0.2">
      <c r="A642" s="159"/>
      <c r="B642" s="141"/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</row>
    <row r="643" spans="1:26" ht="12" customHeight="1" x14ac:dyDescent="0.2">
      <c r="A643" s="159"/>
      <c r="B643" s="141"/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</row>
    <row r="644" spans="1:26" ht="12" customHeight="1" x14ac:dyDescent="0.2">
      <c r="A644" s="159"/>
      <c r="B644" s="141"/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</row>
    <row r="645" spans="1:26" ht="12" customHeight="1" x14ac:dyDescent="0.2">
      <c r="A645" s="159"/>
      <c r="B645" s="141"/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</row>
    <row r="646" spans="1:26" ht="12" customHeight="1" x14ac:dyDescent="0.2">
      <c r="A646" s="159"/>
      <c r="B646" s="141"/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</row>
    <row r="647" spans="1:26" ht="12" customHeight="1" x14ac:dyDescent="0.2">
      <c r="A647" s="159"/>
      <c r="B647" s="141"/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</row>
    <row r="648" spans="1:26" ht="12" customHeight="1" x14ac:dyDescent="0.2">
      <c r="A648" s="159"/>
      <c r="B648" s="141"/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</row>
    <row r="649" spans="1:26" ht="12" customHeight="1" x14ac:dyDescent="0.2">
      <c r="A649" s="159"/>
      <c r="B649" s="141"/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</row>
    <row r="650" spans="1:26" ht="12" customHeight="1" x14ac:dyDescent="0.2">
      <c r="A650" s="159"/>
      <c r="B650" s="141"/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</row>
    <row r="651" spans="1:26" ht="12" customHeight="1" x14ac:dyDescent="0.2">
      <c r="A651" s="159"/>
      <c r="B651" s="141"/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</row>
    <row r="652" spans="1:26" ht="12" customHeight="1" x14ac:dyDescent="0.2">
      <c r="A652" s="159"/>
      <c r="B652" s="141"/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</row>
    <row r="653" spans="1:26" ht="12" customHeight="1" x14ac:dyDescent="0.2">
      <c r="A653" s="159"/>
      <c r="B653" s="141"/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</row>
    <row r="654" spans="1:26" ht="12" customHeight="1" x14ac:dyDescent="0.2">
      <c r="A654" s="159"/>
      <c r="B654" s="141"/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</row>
    <row r="655" spans="1:26" ht="12" customHeight="1" x14ac:dyDescent="0.2">
      <c r="A655" s="159"/>
      <c r="B655" s="141"/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</row>
    <row r="656" spans="1:26" ht="12" customHeight="1" x14ac:dyDescent="0.2">
      <c r="A656" s="159"/>
      <c r="B656" s="141"/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</row>
    <row r="657" spans="1:26" ht="12" customHeight="1" x14ac:dyDescent="0.2">
      <c r="A657" s="159"/>
      <c r="B657" s="141"/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</row>
    <row r="658" spans="1:26" ht="12" customHeight="1" x14ac:dyDescent="0.2">
      <c r="A658" s="159"/>
      <c r="B658" s="141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</row>
    <row r="659" spans="1:26" ht="12" customHeight="1" x14ac:dyDescent="0.2">
      <c r="A659" s="159"/>
      <c r="B659" s="141"/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</row>
    <row r="660" spans="1:26" ht="12" customHeight="1" x14ac:dyDescent="0.2">
      <c r="A660" s="159"/>
      <c r="B660" s="141"/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</row>
    <row r="661" spans="1:26" ht="12" customHeight="1" x14ac:dyDescent="0.2">
      <c r="A661" s="159"/>
      <c r="B661" s="141"/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</row>
    <row r="662" spans="1:26" ht="12" customHeight="1" x14ac:dyDescent="0.2">
      <c r="A662" s="159"/>
      <c r="B662" s="141"/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</row>
    <row r="663" spans="1:26" ht="12" customHeight="1" x14ac:dyDescent="0.2">
      <c r="A663" s="159"/>
      <c r="B663" s="141"/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</row>
    <row r="664" spans="1:26" ht="12" customHeight="1" x14ac:dyDescent="0.2">
      <c r="A664" s="159"/>
      <c r="B664" s="141"/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</row>
    <row r="665" spans="1:26" ht="12" customHeight="1" x14ac:dyDescent="0.2">
      <c r="A665" s="159"/>
      <c r="B665" s="141"/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</row>
    <row r="666" spans="1:26" ht="12" customHeight="1" x14ac:dyDescent="0.2">
      <c r="A666" s="159"/>
      <c r="B666" s="141"/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</row>
    <row r="667" spans="1:26" ht="12" customHeight="1" x14ac:dyDescent="0.2">
      <c r="A667" s="159"/>
      <c r="B667" s="141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</row>
    <row r="668" spans="1:26" ht="12" customHeight="1" x14ac:dyDescent="0.2">
      <c r="A668" s="159"/>
      <c r="B668" s="141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</row>
    <row r="669" spans="1:26" ht="12" customHeight="1" x14ac:dyDescent="0.2">
      <c r="A669" s="159"/>
      <c r="B669" s="141"/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</row>
    <row r="670" spans="1:26" ht="12" customHeight="1" x14ac:dyDescent="0.2">
      <c r="A670" s="159"/>
      <c r="B670" s="141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</row>
    <row r="671" spans="1:26" ht="12" customHeight="1" x14ac:dyDescent="0.2">
      <c r="A671" s="159"/>
      <c r="B671" s="141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</row>
    <row r="672" spans="1:26" ht="12" customHeight="1" x14ac:dyDescent="0.2">
      <c r="A672" s="159"/>
      <c r="B672" s="141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</row>
    <row r="673" spans="1:26" ht="12" customHeight="1" x14ac:dyDescent="0.2">
      <c r="A673" s="159"/>
      <c r="B673" s="141"/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</row>
    <row r="674" spans="1:26" ht="12" customHeight="1" x14ac:dyDescent="0.2">
      <c r="A674" s="159"/>
      <c r="B674" s="141"/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</row>
    <row r="675" spans="1:26" ht="12" customHeight="1" x14ac:dyDescent="0.2">
      <c r="A675" s="159"/>
      <c r="B675" s="141"/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</row>
    <row r="676" spans="1:26" ht="12" customHeight="1" x14ac:dyDescent="0.2">
      <c r="A676" s="159"/>
      <c r="B676" s="141"/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</row>
    <row r="677" spans="1:26" ht="12" customHeight="1" x14ac:dyDescent="0.2">
      <c r="A677" s="159"/>
      <c r="B677" s="141"/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</row>
    <row r="678" spans="1:26" ht="12" customHeight="1" x14ac:dyDescent="0.2">
      <c r="A678" s="159"/>
      <c r="B678" s="141"/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</row>
    <row r="679" spans="1:26" ht="12" customHeight="1" x14ac:dyDescent="0.2">
      <c r="A679" s="159"/>
      <c r="B679" s="141"/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</row>
    <row r="680" spans="1:26" ht="12" customHeight="1" x14ac:dyDescent="0.2">
      <c r="A680" s="159"/>
      <c r="B680" s="141"/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</row>
    <row r="681" spans="1:26" ht="12" customHeight="1" x14ac:dyDescent="0.2">
      <c r="A681" s="159"/>
      <c r="B681" s="141"/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</row>
    <row r="682" spans="1:26" ht="12" customHeight="1" x14ac:dyDescent="0.2">
      <c r="A682" s="159"/>
      <c r="B682" s="141"/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</row>
    <row r="683" spans="1:26" ht="12" customHeight="1" x14ac:dyDescent="0.2">
      <c r="A683" s="159"/>
      <c r="B683" s="141"/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</row>
    <row r="684" spans="1:26" ht="12" customHeight="1" x14ac:dyDescent="0.2">
      <c r="A684" s="159"/>
      <c r="B684" s="141"/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</row>
    <row r="685" spans="1:26" ht="12" customHeight="1" x14ac:dyDescent="0.2">
      <c r="A685" s="159"/>
      <c r="B685" s="141"/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</row>
    <row r="686" spans="1:26" ht="12" customHeight="1" x14ac:dyDescent="0.2">
      <c r="A686" s="159"/>
      <c r="B686" s="141"/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</row>
    <row r="687" spans="1:26" ht="12" customHeight="1" x14ac:dyDescent="0.2">
      <c r="A687" s="159"/>
      <c r="B687" s="141"/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</row>
    <row r="688" spans="1:26" ht="12" customHeight="1" x14ac:dyDescent="0.2">
      <c r="A688" s="159"/>
      <c r="B688" s="141"/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</row>
    <row r="689" spans="1:26" ht="12" customHeight="1" x14ac:dyDescent="0.2">
      <c r="A689" s="159"/>
      <c r="B689" s="141"/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</row>
    <row r="690" spans="1:26" ht="12" customHeight="1" x14ac:dyDescent="0.2">
      <c r="A690" s="159"/>
      <c r="B690" s="141"/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</row>
    <row r="691" spans="1:26" ht="12" customHeight="1" x14ac:dyDescent="0.2">
      <c r="A691" s="159"/>
      <c r="B691" s="141"/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</row>
    <row r="692" spans="1:26" ht="12" customHeight="1" x14ac:dyDescent="0.2">
      <c r="A692" s="159"/>
      <c r="B692" s="141"/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</row>
    <row r="693" spans="1:26" ht="12" customHeight="1" x14ac:dyDescent="0.2">
      <c r="A693" s="159"/>
      <c r="B693" s="141"/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</row>
    <row r="694" spans="1:26" ht="12" customHeight="1" x14ac:dyDescent="0.2">
      <c r="A694" s="159"/>
      <c r="B694" s="141"/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</row>
    <row r="695" spans="1:26" ht="12" customHeight="1" x14ac:dyDescent="0.2">
      <c r="A695" s="159"/>
      <c r="B695" s="141"/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</row>
    <row r="696" spans="1:26" ht="12" customHeight="1" x14ac:dyDescent="0.2">
      <c r="A696" s="159"/>
      <c r="B696" s="141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</row>
    <row r="697" spans="1:26" ht="12" customHeight="1" x14ac:dyDescent="0.2">
      <c r="A697" s="159"/>
      <c r="B697" s="141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</row>
    <row r="698" spans="1:26" ht="12" customHeight="1" x14ac:dyDescent="0.2">
      <c r="A698" s="159"/>
      <c r="B698" s="141"/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</row>
    <row r="699" spans="1:26" ht="12" customHeight="1" x14ac:dyDescent="0.2">
      <c r="A699" s="159"/>
      <c r="B699" s="141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</row>
    <row r="700" spans="1:26" ht="12" customHeight="1" x14ac:dyDescent="0.2">
      <c r="A700" s="159"/>
      <c r="B700" s="141"/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</row>
    <row r="701" spans="1:26" ht="12" customHeight="1" x14ac:dyDescent="0.2">
      <c r="A701" s="159"/>
      <c r="B701" s="141"/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</row>
    <row r="702" spans="1:26" ht="12" customHeight="1" x14ac:dyDescent="0.2">
      <c r="A702" s="159"/>
      <c r="B702" s="141"/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</row>
    <row r="703" spans="1:26" ht="12" customHeight="1" x14ac:dyDescent="0.2">
      <c r="A703" s="159"/>
      <c r="B703" s="141"/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</row>
    <row r="704" spans="1:26" ht="12" customHeight="1" x14ac:dyDescent="0.2">
      <c r="A704" s="159"/>
      <c r="B704" s="141"/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</row>
    <row r="705" spans="1:26" ht="12" customHeight="1" x14ac:dyDescent="0.2">
      <c r="A705" s="159"/>
      <c r="B705" s="141"/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</row>
    <row r="706" spans="1:26" ht="12" customHeight="1" x14ac:dyDescent="0.2">
      <c r="A706" s="159"/>
      <c r="B706" s="141"/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</row>
    <row r="707" spans="1:26" ht="12" customHeight="1" x14ac:dyDescent="0.2">
      <c r="A707" s="159"/>
      <c r="B707" s="141"/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</row>
    <row r="708" spans="1:26" ht="12" customHeight="1" x14ac:dyDescent="0.2">
      <c r="A708" s="159"/>
      <c r="B708" s="141"/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</row>
    <row r="709" spans="1:26" ht="12" customHeight="1" x14ac:dyDescent="0.2">
      <c r="A709" s="159"/>
      <c r="B709" s="141"/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</row>
    <row r="710" spans="1:26" ht="12" customHeight="1" x14ac:dyDescent="0.2">
      <c r="A710" s="159"/>
      <c r="B710" s="141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</row>
    <row r="711" spans="1:26" ht="12" customHeight="1" x14ac:dyDescent="0.2">
      <c r="A711" s="159"/>
      <c r="B711" s="141"/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</row>
    <row r="712" spans="1:26" ht="12" customHeight="1" x14ac:dyDescent="0.2">
      <c r="A712" s="159"/>
      <c r="B712" s="141"/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</row>
    <row r="713" spans="1:26" ht="12" customHeight="1" x14ac:dyDescent="0.2">
      <c r="A713" s="159"/>
      <c r="B713" s="141"/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</row>
    <row r="714" spans="1:26" ht="12" customHeight="1" x14ac:dyDescent="0.2">
      <c r="A714" s="159"/>
      <c r="B714" s="141"/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</row>
    <row r="715" spans="1:26" ht="12" customHeight="1" x14ac:dyDescent="0.2">
      <c r="A715" s="159"/>
      <c r="B715" s="141"/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</row>
    <row r="716" spans="1:26" ht="12" customHeight="1" x14ac:dyDescent="0.2">
      <c r="A716" s="159"/>
      <c r="B716" s="141"/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</row>
    <row r="717" spans="1:26" ht="12" customHeight="1" x14ac:dyDescent="0.2">
      <c r="A717" s="159"/>
      <c r="B717" s="141"/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</row>
    <row r="718" spans="1:26" ht="12" customHeight="1" x14ac:dyDescent="0.2">
      <c r="A718" s="159"/>
      <c r="B718" s="141"/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</row>
    <row r="719" spans="1:26" ht="12" customHeight="1" x14ac:dyDescent="0.2">
      <c r="A719" s="159"/>
      <c r="B719" s="141"/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</row>
    <row r="720" spans="1:26" ht="12" customHeight="1" x14ac:dyDescent="0.2">
      <c r="A720" s="159"/>
      <c r="B720" s="141"/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</row>
    <row r="721" spans="1:26" ht="12" customHeight="1" x14ac:dyDescent="0.2">
      <c r="A721" s="159"/>
      <c r="B721" s="141"/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</row>
    <row r="722" spans="1:26" ht="12" customHeight="1" x14ac:dyDescent="0.2">
      <c r="A722" s="159"/>
      <c r="B722" s="141"/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</row>
    <row r="723" spans="1:26" ht="12" customHeight="1" x14ac:dyDescent="0.2">
      <c r="A723" s="159"/>
      <c r="B723" s="141"/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</row>
    <row r="724" spans="1:26" ht="12" customHeight="1" x14ac:dyDescent="0.2">
      <c r="A724" s="159"/>
      <c r="B724" s="141"/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</row>
    <row r="725" spans="1:26" ht="12" customHeight="1" x14ac:dyDescent="0.2">
      <c r="A725" s="159"/>
      <c r="B725" s="141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</row>
    <row r="726" spans="1:26" ht="12" customHeight="1" x14ac:dyDescent="0.2">
      <c r="A726" s="159"/>
      <c r="B726" s="141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</row>
    <row r="727" spans="1:26" ht="12" customHeight="1" x14ac:dyDescent="0.2">
      <c r="A727" s="159"/>
      <c r="B727" s="141"/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</row>
    <row r="728" spans="1:26" ht="12" customHeight="1" x14ac:dyDescent="0.2">
      <c r="A728" s="159"/>
      <c r="B728" s="141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</row>
    <row r="729" spans="1:26" ht="12" customHeight="1" x14ac:dyDescent="0.2">
      <c r="A729" s="159"/>
      <c r="B729" s="141"/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</row>
    <row r="730" spans="1:26" ht="12" customHeight="1" x14ac:dyDescent="0.2">
      <c r="A730" s="159"/>
      <c r="B730" s="141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</row>
    <row r="731" spans="1:26" ht="12" customHeight="1" x14ac:dyDescent="0.2">
      <c r="A731" s="159"/>
      <c r="B731" s="141"/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</row>
    <row r="732" spans="1:26" ht="12" customHeight="1" x14ac:dyDescent="0.2">
      <c r="A732" s="159"/>
      <c r="B732" s="141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</row>
    <row r="733" spans="1:26" ht="12" customHeight="1" x14ac:dyDescent="0.2">
      <c r="A733" s="159"/>
      <c r="B733" s="141"/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</row>
    <row r="734" spans="1:26" ht="12" customHeight="1" x14ac:dyDescent="0.2">
      <c r="A734" s="159"/>
      <c r="B734" s="141"/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</row>
    <row r="735" spans="1:26" ht="12" customHeight="1" x14ac:dyDescent="0.2">
      <c r="A735" s="159"/>
      <c r="B735" s="141"/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</row>
    <row r="736" spans="1:26" ht="12" customHeight="1" x14ac:dyDescent="0.2">
      <c r="A736" s="159"/>
      <c r="B736" s="141"/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</row>
    <row r="737" spans="1:26" ht="12" customHeight="1" x14ac:dyDescent="0.2">
      <c r="A737" s="159"/>
      <c r="B737" s="141"/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</row>
    <row r="738" spans="1:26" ht="12" customHeight="1" x14ac:dyDescent="0.2">
      <c r="A738" s="159"/>
      <c r="B738" s="141"/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</row>
    <row r="739" spans="1:26" ht="12" customHeight="1" x14ac:dyDescent="0.2">
      <c r="A739" s="159"/>
      <c r="B739" s="141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</row>
    <row r="740" spans="1:26" ht="12" customHeight="1" x14ac:dyDescent="0.2">
      <c r="A740" s="159"/>
      <c r="B740" s="141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</row>
    <row r="741" spans="1:26" ht="12" customHeight="1" x14ac:dyDescent="0.2">
      <c r="A741" s="159"/>
      <c r="B741" s="141"/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</row>
    <row r="742" spans="1:26" ht="12" customHeight="1" x14ac:dyDescent="0.2">
      <c r="A742" s="159"/>
      <c r="B742" s="141"/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</row>
    <row r="743" spans="1:26" ht="12" customHeight="1" x14ac:dyDescent="0.2">
      <c r="A743" s="159"/>
      <c r="B743" s="141"/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</row>
    <row r="744" spans="1:26" ht="12" customHeight="1" x14ac:dyDescent="0.2">
      <c r="A744" s="159"/>
      <c r="B744" s="141"/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</row>
    <row r="745" spans="1:26" ht="12" customHeight="1" x14ac:dyDescent="0.2">
      <c r="A745" s="159"/>
      <c r="B745" s="141"/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</row>
    <row r="746" spans="1:26" ht="12" customHeight="1" x14ac:dyDescent="0.2">
      <c r="A746" s="159"/>
      <c r="B746" s="141"/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</row>
    <row r="747" spans="1:26" ht="12" customHeight="1" x14ac:dyDescent="0.2">
      <c r="A747" s="159"/>
      <c r="B747" s="141"/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</row>
    <row r="748" spans="1:26" ht="12" customHeight="1" x14ac:dyDescent="0.2">
      <c r="A748" s="159"/>
      <c r="B748" s="141"/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</row>
    <row r="749" spans="1:26" ht="12" customHeight="1" x14ac:dyDescent="0.2">
      <c r="A749" s="159"/>
      <c r="B749" s="141"/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</row>
    <row r="750" spans="1:26" ht="12" customHeight="1" x14ac:dyDescent="0.2">
      <c r="A750" s="159"/>
      <c r="B750" s="141"/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</row>
    <row r="751" spans="1:26" ht="12" customHeight="1" x14ac:dyDescent="0.2">
      <c r="A751" s="159"/>
      <c r="B751" s="141"/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</row>
    <row r="752" spans="1:26" ht="12" customHeight="1" x14ac:dyDescent="0.2">
      <c r="A752" s="159"/>
      <c r="B752" s="141"/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</row>
    <row r="753" spans="1:26" ht="12" customHeight="1" x14ac:dyDescent="0.2">
      <c r="A753" s="159"/>
      <c r="B753" s="141"/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</row>
    <row r="754" spans="1:26" ht="12" customHeight="1" x14ac:dyDescent="0.2">
      <c r="A754" s="159"/>
      <c r="B754" s="141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</row>
    <row r="755" spans="1:26" ht="12" customHeight="1" x14ac:dyDescent="0.2">
      <c r="A755" s="159"/>
      <c r="B755" s="141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</row>
    <row r="756" spans="1:26" ht="12" customHeight="1" x14ac:dyDescent="0.2">
      <c r="A756" s="159"/>
      <c r="B756" s="141"/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</row>
    <row r="757" spans="1:26" ht="12" customHeight="1" x14ac:dyDescent="0.2">
      <c r="A757" s="159"/>
      <c r="B757" s="141"/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</row>
    <row r="758" spans="1:26" ht="12" customHeight="1" x14ac:dyDescent="0.2">
      <c r="A758" s="159"/>
      <c r="B758" s="141"/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</row>
    <row r="759" spans="1:26" ht="12" customHeight="1" x14ac:dyDescent="0.2">
      <c r="A759" s="159"/>
      <c r="B759" s="141"/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</row>
    <row r="760" spans="1:26" ht="12" customHeight="1" x14ac:dyDescent="0.2">
      <c r="A760" s="159"/>
      <c r="B760" s="141"/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</row>
    <row r="761" spans="1:26" ht="12" customHeight="1" x14ac:dyDescent="0.2">
      <c r="A761" s="159"/>
      <c r="B761" s="141"/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</row>
    <row r="762" spans="1:26" ht="12" customHeight="1" x14ac:dyDescent="0.2">
      <c r="A762" s="159"/>
      <c r="B762" s="141"/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</row>
    <row r="763" spans="1:26" ht="12" customHeight="1" x14ac:dyDescent="0.2">
      <c r="A763" s="159"/>
      <c r="B763" s="141"/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</row>
    <row r="764" spans="1:26" ht="12" customHeight="1" x14ac:dyDescent="0.2">
      <c r="A764" s="159"/>
      <c r="B764" s="141"/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</row>
    <row r="765" spans="1:26" ht="12" customHeight="1" x14ac:dyDescent="0.2">
      <c r="A765" s="159"/>
      <c r="B765" s="141"/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</row>
    <row r="766" spans="1:26" ht="12" customHeight="1" x14ac:dyDescent="0.2">
      <c r="A766" s="159"/>
      <c r="B766" s="141"/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</row>
    <row r="767" spans="1:26" ht="12" customHeight="1" x14ac:dyDescent="0.2">
      <c r="A767" s="159"/>
      <c r="B767" s="141"/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</row>
    <row r="768" spans="1:26" ht="12" customHeight="1" x14ac:dyDescent="0.2">
      <c r="A768" s="159"/>
      <c r="B768" s="141"/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</row>
    <row r="769" spans="1:26" ht="12" customHeight="1" x14ac:dyDescent="0.2">
      <c r="A769" s="159"/>
      <c r="B769" s="141"/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</row>
    <row r="770" spans="1:26" ht="12" customHeight="1" x14ac:dyDescent="0.2">
      <c r="A770" s="159"/>
      <c r="B770" s="141"/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</row>
    <row r="771" spans="1:26" ht="12" customHeight="1" x14ac:dyDescent="0.2">
      <c r="A771" s="159"/>
      <c r="B771" s="141"/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</row>
    <row r="772" spans="1:26" ht="12" customHeight="1" x14ac:dyDescent="0.2">
      <c r="A772" s="159"/>
      <c r="B772" s="141"/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</row>
    <row r="773" spans="1:26" ht="12" customHeight="1" x14ac:dyDescent="0.2">
      <c r="A773" s="159"/>
      <c r="B773" s="141"/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</row>
    <row r="774" spans="1:26" ht="12" customHeight="1" x14ac:dyDescent="0.2">
      <c r="A774" s="159"/>
      <c r="B774" s="141"/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</row>
    <row r="775" spans="1:26" ht="12" customHeight="1" x14ac:dyDescent="0.2">
      <c r="A775" s="159"/>
      <c r="B775" s="141"/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</row>
    <row r="776" spans="1:26" ht="12" customHeight="1" x14ac:dyDescent="0.2">
      <c r="A776" s="159"/>
      <c r="B776" s="141"/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</row>
    <row r="777" spans="1:26" ht="12" customHeight="1" x14ac:dyDescent="0.2">
      <c r="A777" s="159"/>
      <c r="B777" s="141"/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</row>
    <row r="778" spans="1:26" ht="12" customHeight="1" x14ac:dyDescent="0.2">
      <c r="A778" s="159"/>
      <c r="B778" s="141"/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</row>
    <row r="779" spans="1:26" ht="12" customHeight="1" x14ac:dyDescent="0.2">
      <c r="A779" s="159"/>
      <c r="B779" s="141"/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</row>
    <row r="780" spans="1:26" ht="12" customHeight="1" x14ac:dyDescent="0.2">
      <c r="A780" s="159"/>
      <c r="B780" s="141"/>
      <c r="C780" s="141"/>
      <c r="D780" s="141"/>
      <c r="E780" s="141"/>
      <c r="F780" s="141"/>
      <c r="G780" s="141"/>
      <c r="H780" s="141"/>
      <c r="I780" s="141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</row>
    <row r="781" spans="1:26" ht="12" customHeight="1" x14ac:dyDescent="0.2">
      <c r="A781" s="159"/>
      <c r="B781" s="141"/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</row>
    <row r="782" spans="1:26" ht="12" customHeight="1" x14ac:dyDescent="0.2">
      <c r="A782" s="159"/>
      <c r="B782" s="141"/>
      <c r="C782" s="141"/>
      <c r="D782" s="141"/>
      <c r="E782" s="141"/>
      <c r="F782" s="141"/>
      <c r="G782" s="141"/>
      <c r="H782" s="141"/>
      <c r="I782" s="141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</row>
    <row r="783" spans="1:26" ht="12" customHeight="1" x14ac:dyDescent="0.2">
      <c r="A783" s="159"/>
      <c r="B783" s="141"/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</row>
    <row r="784" spans="1:26" ht="12" customHeight="1" x14ac:dyDescent="0.2">
      <c r="A784" s="159"/>
      <c r="B784" s="141"/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</row>
    <row r="785" spans="1:26" ht="12" customHeight="1" x14ac:dyDescent="0.2">
      <c r="A785" s="159"/>
      <c r="B785" s="141"/>
      <c r="C785" s="141"/>
      <c r="D785" s="141"/>
      <c r="E785" s="141"/>
      <c r="F785" s="141"/>
      <c r="G785" s="141"/>
      <c r="H785" s="141"/>
      <c r="I785" s="141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</row>
    <row r="786" spans="1:26" ht="12" customHeight="1" x14ac:dyDescent="0.2">
      <c r="A786" s="159"/>
      <c r="B786" s="141"/>
      <c r="C786" s="141"/>
      <c r="D786" s="141"/>
      <c r="E786" s="141"/>
      <c r="F786" s="141"/>
      <c r="G786" s="141"/>
      <c r="H786" s="141"/>
      <c r="I786" s="141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</row>
    <row r="787" spans="1:26" ht="12" customHeight="1" x14ac:dyDescent="0.2">
      <c r="A787" s="159"/>
      <c r="B787" s="141"/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</row>
    <row r="788" spans="1:26" ht="12" customHeight="1" x14ac:dyDescent="0.2">
      <c r="A788" s="159"/>
      <c r="B788" s="141"/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</row>
    <row r="789" spans="1:26" ht="12" customHeight="1" x14ac:dyDescent="0.2">
      <c r="A789" s="159"/>
      <c r="B789" s="141"/>
      <c r="C789" s="141"/>
      <c r="D789" s="141"/>
      <c r="E789" s="141"/>
      <c r="F789" s="141"/>
      <c r="G789" s="141"/>
      <c r="H789" s="141"/>
      <c r="I789" s="141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</row>
    <row r="790" spans="1:26" ht="12" customHeight="1" x14ac:dyDescent="0.2">
      <c r="A790" s="159"/>
      <c r="B790" s="141"/>
      <c r="C790" s="141"/>
      <c r="D790" s="141"/>
      <c r="E790" s="141"/>
      <c r="F790" s="141"/>
      <c r="G790" s="141"/>
      <c r="H790" s="141"/>
      <c r="I790" s="141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</row>
    <row r="791" spans="1:26" ht="12" customHeight="1" x14ac:dyDescent="0.2">
      <c r="A791" s="159"/>
      <c r="B791" s="141"/>
      <c r="C791" s="141"/>
      <c r="D791" s="141"/>
      <c r="E791" s="141"/>
      <c r="F791" s="141"/>
      <c r="G791" s="141"/>
      <c r="H791" s="141"/>
      <c r="I791" s="141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</row>
    <row r="792" spans="1:26" ht="12" customHeight="1" x14ac:dyDescent="0.2">
      <c r="A792" s="159"/>
      <c r="B792" s="141"/>
      <c r="C792" s="141"/>
      <c r="D792" s="141"/>
      <c r="E792" s="141"/>
      <c r="F792" s="141"/>
      <c r="G792" s="141"/>
      <c r="H792" s="141"/>
      <c r="I792" s="141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</row>
    <row r="793" spans="1:26" ht="12" customHeight="1" x14ac:dyDescent="0.2">
      <c r="A793" s="159"/>
      <c r="B793" s="141"/>
      <c r="C793" s="141"/>
      <c r="D793" s="141"/>
      <c r="E793" s="141"/>
      <c r="F793" s="141"/>
      <c r="G793" s="141"/>
      <c r="H793" s="141"/>
      <c r="I793" s="141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</row>
    <row r="794" spans="1:26" ht="12" customHeight="1" x14ac:dyDescent="0.2">
      <c r="A794" s="159"/>
      <c r="B794" s="141"/>
      <c r="C794" s="141"/>
      <c r="D794" s="141"/>
      <c r="E794" s="141"/>
      <c r="F794" s="141"/>
      <c r="G794" s="141"/>
      <c r="H794" s="141"/>
      <c r="I794" s="141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</row>
    <row r="795" spans="1:26" ht="12" customHeight="1" x14ac:dyDescent="0.2">
      <c r="A795" s="159"/>
      <c r="B795" s="141"/>
      <c r="C795" s="141"/>
      <c r="D795" s="141"/>
      <c r="E795" s="141"/>
      <c r="F795" s="141"/>
      <c r="G795" s="141"/>
      <c r="H795" s="141"/>
      <c r="I795" s="141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</row>
    <row r="796" spans="1:26" ht="12" customHeight="1" x14ac:dyDescent="0.2">
      <c r="A796" s="159"/>
      <c r="B796" s="141"/>
      <c r="C796" s="141"/>
      <c r="D796" s="141"/>
      <c r="E796" s="141"/>
      <c r="F796" s="141"/>
      <c r="G796" s="141"/>
      <c r="H796" s="141"/>
      <c r="I796" s="141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</row>
    <row r="797" spans="1:26" ht="12" customHeight="1" x14ac:dyDescent="0.2">
      <c r="A797" s="159"/>
      <c r="B797" s="141"/>
      <c r="C797" s="141"/>
      <c r="D797" s="141"/>
      <c r="E797" s="141"/>
      <c r="F797" s="141"/>
      <c r="G797" s="141"/>
      <c r="H797" s="141"/>
      <c r="I797" s="141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</row>
    <row r="798" spans="1:26" ht="12" customHeight="1" x14ac:dyDescent="0.2">
      <c r="A798" s="159"/>
      <c r="B798" s="141"/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</row>
    <row r="799" spans="1:26" ht="12" customHeight="1" x14ac:dyDescent="0.2">
      <c r="A799" s="159"/>
      <c r="B799" s="141"/>
      <c r="C799" s="141"/>
      <c r="D799" s="141"/>
      <c r="E799" s="141"/>
      <c r="F799" s="141"/>
      <c r="G799" s="141"/>
      <c r="H799" s="141"/>
      <c r="I799" s="141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</row>
    <row r="800" spans="1:26" ht="12" customHeight="1" x14ac:dyDescent="0.2">
      <c r="A800" s="159"/>
      <c r="B800" s="141"/>
      <c r="C800" s="141"/>
      <c r="D800" s="141"/>
      <c r="E800" s="141"/>
      <c r="F800" s="141"/>
      <c r="G800" s="141"/>
      <c r="H800" s="141"/>
      <c r="I800" s="141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</row>
    <row r="801" spans="1:26" ht="12" customHeight="1" x14ac:dyDescent="0.2">
      <c r="A801" s="159"/>
      <c r="B801" s="141"/>
      <c r="C801" s="141"/>
      <c r="D801" s="141"/>
      <c r="E801" s="141"/>
      <c r="F801" s="141"/>
      <c r="G801" s="141"/>
      <c r="H801" s="141"/>
      <c r="I801" s="141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</row>
    <row r="802" spans="1:26" ht="12" customHeight="1" x14ac:dyDescent="0.2">
      <c r="A802" s="159"/>
      <c r="B802" s="141"/>
      <c r="C802" s="141"/>
      <c r="D802" s="141"/>
      <c r="E802" s="141"/>
      <c r="F802" s="141"/>
      <c r="G802" s="141"/>
      <c r="H802" s="141"/>
      <c r="I802" s="141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</row>
    <row r="803" spans="1:26" ht="12" customHeight="1" x14ac:dyDescent="0.2">
      <c r="A803" s="159"/>
      <c r="B803" s="141"/>
      <c r="C803" s="141"/>
      <c r="D803" s="141"/>
      <c r="E803" s="141"/>
      <c r="F803" s="141"/>
      <c r="G803" s="141"/>
      <c r="H803" s="141"/>
      <c r="I803" s="141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</row>
    <row r="804" spans="1:26" ht="12" customHeight="1" x14ac:dyDescent="0.2">
      <c r="A804" s="159"/>
      <c r="B804" s="141"/>
      <c r="C804" s="141"/>
      <c r="D804" s="141"/>
      <c r="E804" s="141"/>
      <c r="F804" s="141"/>
      <c r="G804" s="141"/>
      <c r="H804" s="141"/>
      <c r="I804" s="141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</row>
    <row r="805" spans="1:26" ht="12" customHeight="1" x14ac:dyDescent="0.2">
      <c r="A805" s="159"/>
      <c r="B805" s="141"/>
      <c r="C805" s="141"/>
      <c r="D805" s="141"/>
      <c r="E805" s="141"/>
      <c r="F805" s="141"/>
      <c r="G805" s="141"/>
      <c r="H805" s="141"/>
      <c r="I805" s="141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</row>
    <row r="806" spans="1:26" ht="12" customHeight="1" x14ac:dyDescent="0.2">
      <c r="A806" s="159"/>
      <c r="B806" s="141"/>
      <c r="C806" s="141"/>
      <c r="D806" s="141"/>
      <c r="E806" s="141"/>
      <c r="F806" s="141"/>
      <c r="G806" s="141"/>
      <c r="H806" s="141"/>
      <c r="I806" s="141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</row>
    <row r="807" spans="1:26" ht="12" customHeight="1" x14ac:dyDescent="0.2">
      <c r="A807" s="159"/>
      <c r="B807" s="141"/>
      <c r="C807" s="141"/>
      <c r="D807" s="141"/>
      <c r="E807" s="141"/>
      <c r="F807" s="141"/>
      <c r="G807" s="141"/>
      <c r="H807" s="141"/>
      <c r="I807" s="141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</row>
    <row r="808" spans="1:26" ht="12" customHeight="1" x14ac:dyDescent="0.2">
      <c r="A808" s="159"/>
      <c r="B808" s="141"/>
      <c r="C808" s="141"/>
      <c r="D808" s="141"/>
      <c r="E808" s="141"/>
      <c r="F808" s="141"/>
      <c r="G808" s="141"/>
      <c r="H808" s="141"/>
      <c r="I808" s="141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</row>
    <row r="809" spans="1:26" ht="12" customHeight="1" x14ac:dyDescent="0.2">
      <c r="A809" s="159"/>
      <c r="B809" s="141"/>
      <c r="C809" s="141"/>
      <c r="D809" s="141"/>
      <c r="E809" s="141"/>
      <c r="F809" s="141"/>
      <c r="G809" s="141"/>
      <c r="H809" s="141"/>
      <c r="I809" s="141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</row>
    <row r="810" spans="1:26" ht="12" customHeight="1" x14ac:dyDescent="0.2">
      <c r="A810" s="159"/>
      <c r="B810" s="141"/>
      <c r="C810" s="141"/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</row>
    <row r="811" spans="1:26" ht="12" customHeight="1" x14ac:dyDescent="0.2">
      <c r="A811" s="159"/>
      <c r="B811" s="141"/>
      <c r="C811" s="141"/>
      <c r="D811" s="141"/>
      <c r="E811" s="141"/>
      <c r="F811" s="141"/>
      <c r="G811" s="141"/>
      <c r="H811" s="141"/>
      <c r="I811" s="141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</row>
    <row r="812" spans="1:26" ht="12" customHeight="1" x14ac:dyDescent="0.2">
      <c r="A812" s="159"/>
      <c r="B812" s="141"/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</row>
    <row r="813" spans="1:26" ht="12" customHeight="1" x14ac:dyDescent="0.2">
      <c r="A813" s="159"/>
      <c r="B813" s="141"/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</row>
    <row r="814" spans="1:26" ht="12" customHeight="1" x14ac:dyDescent="0.2">
      <c r="A814" s="159"/>
      <c r="B814" s="141"/>
      <c r="C814" s="141"/>
      <c r="D814" s="141"/>
      <c r="E814" s="141"/>
      <c r="F814" s="141"/>
      <c r="G814" s="141"/>
      <c r="H814" s="141"/>
      <c r="I814" s="141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</row>
    <row r="815" spans="1:26" ht="12" customHeight="1" x14ac:dyDescent="0.2">
      <c r="A815" s="159"/>
      <c r="B815" s="141"/>
      <c r="C815" s="141"/>
      <c r="D815" s="141"/>
      <c r="E815" s="141"/>
      <c r="F815" s="141"/>
      <c r="G815" s="141"/>
      <c r="H815" s="141"/>
      <c r="I815" s="141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</row>
    <row r="816" spans="1:26" ht="12" customHeight="1" x14ac:dyDescent="0.2">
      <c r="A816" s="159"/>
      <c r="B816" s="141"/>
      <c r="C816" s="141"/>
      <c r="D816" s="141"/>
      <c r="E816" s="141"/>
      <c r="F816" s="141"/>
      <c r="G816" s="141"/>
      <c r="H816" s="141"/>
      <c r="I816" s="141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</row>
    <row r="817" spans="1:26" ht="12" customHeight="1" x14ac:dyDescent="0.2">
      <c r="A817" s="159"/>
      <c r="B817" s="141"/>
      <c r="C817" s="141"/>
      <c r="D817" s="141"/>
      <c r="E817" s="141"/>
      <c r="F817" s="141"/>
      <c r="G817" s="141"/>
      <c r="H817" s="141"/>
      <c r="I817" s="141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</row>
    <row r="818" spans="1:26" ht="12" customHeight="1" x14ac:dyDescent="0.2">
      <c r="A818" s="159"/>
      <c r="B818" s="141"/>
      <c r="C818" s="141"/>
      <c r="D818" s="141"/>
      <c r="E818" s="141"/>
      <c r="F818" s="141"/>
      <c r="G818" s="141"/>
      <c r="H818" s="141"/>
      <c r="I818" s="141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</row>
    <row r="819" spans="1:26" ht="12" customHeight="1" x14ac:dyDescent="0.2">
      <c r="A819" s="159"/>
      <c r="B819" s="141"/>
      <c r="C819" s="141"/>
      <c r="D819" s="141"/>
      <c r="E819" s="141"/>
      <c r="F819" s="141"/>
      <c r="G819" s="141"/>
      <c r="H819" s="141"/>
      <c r="I819" s="141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</row>
    <row r="820" spans="1:26" ht="12" customHeight="1" x14ac:dyDescent="0.2">
      <c r="A820" s="159"/>
      <c r="B820" s="141"/>
      <c r="C820" s="141"/>
      <c r="D820" s="141"/>
      <c r="E820" s="141"/>
      <c r="F820" s="141"/>
      <c r="G820" s="141"/>
      <c r="H820" s="141"/>
      <c r="I820" s="141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</row>
    <row r="821" spans="1:26" ht="12" customHeight="1" x14ac:dyDescent="0.2">
      <c r="A821" s="159"/>
      <c r="B821" s="141"/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</row>
    <row r="822" spans="1:26" ht="12" customHeight="1" x14ac:dyDescent="0.2">
      <c r="A822" s="159"/>
      <c r="B822" s="141"/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</row>
    <row r="823" spans="1:26" ht="12" customHeight="1" x14ac:dyDescent="0.2">
      <c r="A823" s="159"/>
      <c r="B823" s="141"/>
      <c r="C823" s="141"/>
      <c r="D823" s="141"/>
      <c r="E823" s="141"/>
      <c r="F823" s="141"/>
      <c r="G823" s="141"/>
      <c r="H823" s="141"/>
      <c r="I823" s="141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</row>
    <row r="824" spans="1:26" ht="12" customHeight="1" x14ac:dyDescent="0.2">
      <c r="A824" s="159"/>
      <c r="B824" s="141"/>
      <c r="C824" s="141"/>
      <c r="D824" s="141"/>
      <c r="E824" s="141"/>
      <c r="F824" s="141"/>
      <c r="G824" s="141"/>
      <c r="H824" s="141"/>
      <c r="I824" s="141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</row>
    <row r="825" spans="1:26" ht="12" customHeight="1" x14ac:dyDescent="0.2">
      <c r="A825" s="159"/>
      <c r="B825" s="141"/>
      <c r="C825" s="141"/>
      <c r="D825" s="141"/>
      <c r="E825" s="141"/>
      <c r="F825" s="141"/>
      <c r="G825" s="141"/>
      <c r="H825" s="141"/>
      <c r="I825" s="141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</row>
    <row r="826" spans="1:26" ht="12" customHeight="1" x14ac:dyDescent="0.2">
      <c r="A826" s="159"/>
      <c r="B826" s="141"/>
      <c r="C826" s="141"/>
      <c r="D826" s="141"/>
      <c r="E826" s="141"/>
      <c r="F826" s="141"/>
      <c r="G826" s="141"/>
      <c r="H826" s="141"/>
      <c r="I826" s="141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</row>
    <row r="827" spans="1:26" ht="12" customHeight="1" x14ac:dyDescent="0.2">
      <c r="A827" s="159"/>
      <c r="B827" s="141"/>
      <c r="C827" s="141"/>
      <c r="D827" s="141"/>
      <c r="E827" s="141"/>
      <c r="F827" s="141"/>
      <c r="G827" s="141"/>
      <c r="H827" s="141"/>
      <c r="I827" s="141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</row>
    <row r="828" spans="1:26" ht="12" customHeight="1" x14ac:dyDescent="0.2">
      <c r="A828" s="159"/>
      <c r="B828" s="141"/>
      <c r="C828" s="141"/>
      <c r="D828" s="141"/>
      <c r="E828" s="141"/>
      <c r="F828" s="141"/>
      <c r="G828" s="141"/>
      <c r="H828" s="141"/>
      <c r="I828" s="141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</row>
    <row r="829" spans="1:26" ht="12" customHeight="1" x14ac:dyDescent="0.2">
      <c r="A829" s="159"/>
      <c r="B829" s="141"/>
      <c r="C829" s="141"/>
      <c r="D829" s="141"/>
      <c r="E829" s="141"/>
      <c r="F829" s="141"/>
      <c r="G829" s="141"/>
      <c r="H829" s="141"/>
      <c r="I829" s="141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</row>
    <row r="830" spans="1:26" ht="12" customHeight="1" x14ac:dyDescent="0.2">
      <c r="A830" s="159"/>
      <c r="B830" s="141"/>
      <c r="C830" s="141"/>
      <c r="D830" s="141"/>
      <c r="E830" s="141"/>
      <c r="F830" s="141"/>
      <c r="G830" s="141"/>
      <c r="H830" s="141"/>
      <c r="I830" s="141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</row>
    <row r="831" spans="1:26" ht="12" customHeight="1" x14ac:dyDescent="0.2">
      <c r="A831" s="159"/>
      <c r="B831" s="141"/>
      <c r="C831" s="141"/>
      <c r="D831" s="141"/>
      <c r="E831" s="141"/>
      <c r="F831" s="141"/>
      <c r="G831" s="141"/>
      <c r="H831" s="141"/>
      <c r="I831" s="141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</row>
    <row r="832" spans="1:26" ht="12" customHeight="1" x14ac:dyDescent="0.2">
      <c r="A832" s="159"/>
      <c r="B832" s="141"/>
      <c r="C832" s="141"/>
      <c r="D832" s="141"/>
      <c r="E832" s="141"/>
      <c r="F832" s="141"/>
      <c r="G832" s="141"/>
      <c r="H832" s="141"/>
      <c r="I832" s="141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</row>
    <row r="833" spans="1:26" ht="12" customHeight="1" x14ac:dyDescent="0.2">
      <c r="A833" s="159"/>
      <c r="B833" s="141"/>
      <c r="C833" s="141"/>
      <c r="D833" s="141"/>
      <c r="E833" s="141"/>
      <c r="F833" s="141"/>
      <c r="G833" s="141"/>
      <c r="H833" s="141"/>
      <c r="I833" s="141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</row>
    <row r="834" spans="1:26" ht="12" customHeight="1" x14ac:dyDescent="0.2">
      <c r="A834" s="159"/>
      <c r="B834" s="141"/>
      <c r="C834" s="141"/>
      <c r="D834" s="141"/>
      <c r="E834" s="141"/>
      <c r="F834" s="141"/>
      <c r="G834" s="141"/>
      <c r="H834" s="141"/>
      <c r="I834" s="141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</row>
    <row r="835" spans="1:26" ht="12" customHeight="1" x14ac:dyDescent="0.2">
      <c r="A835" s="159"/>
      <c r="B835" s="141"/>
      <c r="C835" s="141"/>
      <c r="D835" s="141"/>
      <c r="E835" s="141"/>
      <c r="F835" s="141"/>
      <c r="G835" s="141"/>
      <c r="H835" s="141"/>
      <c r="I835" s="141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</row>
    <row r="836" spans="1:26" ht="12" customHeight="1" x14ac:dyDescent="0.2">
      <c r="A836" s="159"/>
      <c r="B836" s="141"/>
      <c r="C836" s="141"/>
      <c r="D836" s="141"/>
      <c r="E836" s="141"/>
      <c r="F836" s="141"/>
      <c r="G836" s="141"/>
      <c r="H836" s="141"/>
      <c r="I836" s="141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</row>
    <row r="837" spans="1:26" ht="12" customHeight="1" x14ac:dyDescent="0.2">
      <c r="A837" s="159"/>
      <c r="B837" s="141"/>
      <c r="C837" s="141"/>
      <c r="D837" s="141"/>
      <c r="E837" s="141"/>
      <c r="F837" s="141"/>
      <c r="G837" s="141"/>
      <c r="H837" s="141"/>
      <c r="I837" s="141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</row>
    <row r="838" spans="1:26" ht="12" customHeight="1" x14ac:dyDescent="0.2">
      <c r="A838" s="159"/>
      <c r="B838" s="141"/>
      <c r="C838" s="141"/>
      <c r="D838" s="141"/>
      <c r="E838" s="141"/>
      <c r="F838" s="141"/>
      <c r="G838" s="141"/>
      <c r="H838" s="141"/>
      <c r="I838" s="141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</row>
    <row r="839" spans="1:26" ht="12" customHeight="1" x14ac:dyDescent="0.2">
      <c r="A839" s="159"/>
      <c r="B839" s="141"/>
      <c r="C839" s="141"/>
      <c r="D839" s="141"/>
      <c r="E839" s="141"/>
      <c r="F839" s="141"/>
      <c r="G839" s="141"/>
      <c r="H839" s="141"/>
      <c r="I839" s="141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</row>
    <row r="840" spans="1:26" ht="12" customHeight="1" x14ac:dyDescent="0.2">
      <c r="A840" s="159"/>
      <c r="B840" s="141"/>
      <c r="C840" s="141"/>
      <c r="D840" s="141"/>
      <c r="E840" s="141"/>
      <c r="F840" s="141"/>
      <c r="G840" s="141"/>
      <c r="H840" s="141"/>
      <c r="I840" s="141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</row>
    <row r="841" spans="1:26" ht="12" customHeight="1" x14ac:dyDescent="0.2">
      <c r="A841" s="159"/>
      <c r="B841" s="141"/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</row>
    <row r="842" spans="1:26" ht="12" customHeight="1" x14ac:dyDescent="0.2">
      <c r="A842" s="159"/>
      <c r="B842" s="141"/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</row>
    <row r="843" spans="1:26" ht="12" customHeight="1" x14ac:dyDescent="0.2">
      <c r="A843" s="159"/>
      <c r="B843" s="141"/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</row>
    <row r="844" spans="1:26" ht="12" customHeight="1" x14ac:dyDescent="0.2">
      <c r="A844" s="159"/>
      <c r="B844" s="141"/>
      <c r="C844" s="141"/>
      <c r="D844" s="141"/>
      <c r="E844" s="141"/>
      <c r="F844" s="141"/>
      <c r="G844" s="141"/>
      <c r="H844" s="141"/>
      <c r="I844" s="141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</row>
    <row r="845" spans="1:26" ht="12" customHeight="1" x14ac:dyDescent="0.2">
      <c r="A845" s="159"/>
      <c r="B845" s="141"/>
      <c r="C845" s="141"/>
      <c r="D845" s="141"/>
      <c r="E845" s="141"/>
      <c r="F845" s="141"/>
      <c r="G845" s="141"/>
      <c r="H845" s="141"/>
      <c r="I845" s="141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</row>
    <row r="846" spans="1:26" ht="12" customHeight="1" x14ac:dyDescent="0.2">
      <c r="A846" s="159"/>
      <c r="B846" s="141"/>
      <c r="C846" s="141"/>
      <c r="D846" s="141"/>
      <c r="E846" s="141"/>
      <c r="F846" s="141"/>
      <c r="G846" s="141"/>
      <c r="H846" s="141"/>
      <c r="I846" s="141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</row>
    <row r="847" spans="1:26" ht="12" customHeight="1" x14ac:dyDescent="0.2">
      <c r="A847" s="159"/>
      <c r="B847" s="141"/>
      <c r="C847" s="141"/>
      <c r="D847" s="141"/>
      <c r="E847" s="141"/>
      <c r="F847" s="141"/>
      <c r="G847" s="141"/>
      <c r="H847" s="141"/>
      <c r="I847" s="141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</row>
    <row r="848" spans="1:26" ht="12" customHeight="1" x14ac:dyDescent="0.2">
      <c r="A848" s="159"/>
      <c r="B848" s="141"/>
      <c r="C848" s="141"/>
      <c r="D848" s="141"/>
      <c r="E848" s="141"/>
      <c r="F848" s="141"/>
      <c r="G848" s="141"/>
      <c r="H848" s="141"/>
      <c r="I848" s="141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</row>
    <row r="849" spans="1:26" ht="12" customHeight="1" x14ac:dyDescent="0.2">
      <c r="A849" s="159"/>
      <c r="B849" s="141"/>
      <c r="C849" s="141"/>
      <c r="D849" s="141"/>
      <c r="E849" s="141"/>
      <c r="F849" s="141"/>
      <c r="G849" s="141"/>
      <c r="H849" s="141"/>
      <c r="I849" s="141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</row>
    <row r="850" spans="1:26" ht="12" customHeight="1" x14ac:dyDescent="0.2">
      <c r="A850" s="159"/>
      <c r="B850" s="141"/>
      <c r="C850" s="141"/>
      <c r="D850" s="141"/>
      <c r="E850" s="141"/>
      <c r="F850" s="141"/>
      <c r="G850" s="141"/>
      <c r="H850" s="141"/>
      <c r="I850" s="141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</row>
    <row r="851" spans="1:26" ht="12" customHeight="1" x14ac:dyDescent="0.2">
      <c r="A851" s="159"/>
      <c r="B851" s="141"/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</row>
    <row r="852" spans="1:26" ht="12" customHeight="1" x14ac:dyDescent="0.2">
      <c r="A852" s="159"/>
      <c r="B852" s="141"/>
      <c r="C852" s="141"/>
      <c r="D852" s="141"/>
      <c r="E852" s="141"/>
      <c r="F852" s="141"/>
      <c r="G852" s="141"/>
      <c r="H852" s="141"/>
      <c r="I852" s="141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</row>
    <row r="853" spans="1:26" ht="12" customHeight="1" x14ac:dyDescent="0.2">
      <c r="A853" s="159"/>
      <c r="B853" s="141"/>
      <c r="C853" s="141"/>
      <c r="D853" s="141"/>
      <c r="E853" s="141"/>
      <c r="F853" s="141"/>
      <c r="G853" s="141"/>
      <c r="H853" s="141"/>
      <c r="I853" s="141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</row>
    <row r="854" spans="1:26" ht="12" customHeight="1" x14ac:dyDescent="0.2">
      <c r="A854" s="159"/>
      <c r="B854" s="141"/>
      <c r="C854" s="141"/>
      <c r="D854" s="141"/>
      <c r="E854" s="141"/>
      <c r="F854" s="141"/>
      <c r="G854" s="141"/>
      <c r="H854" s="141"/>
      <c r="I854" s="141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</row>
    <row r="855" spans="1:26" ht="12" customHeight="1" x14ac:dyDescent="0.2">
      <c r="A855" s="159"/>
      <c r="B855" s="141"/>
      <c r="C855" s="141"/>
      <c r="D855" s="141"/>
      <c r="E855" s="141"/>
      <c r="F855" s="141"/>
      <c r="G855" s="141"/>
      <c r="H855" s="141"/>
      <c r="I855" s="141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</row>
    <row r="856" spans="1:26" ht="12" customHeight="1" x14ac:dyDescent="0.2">
      <c r="A856" s="159"/>
      <c r="B856" s="141"/>
      <c r="C856" s="141"/>
      <c r="D856" s="141"/>
      <c r="E856" s="141"/>
      <c r="F856" s="141"/>
      <c r="G856" s="141"/>
      <c r="H856" s="141"/>
      <c r="I856" s="141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</row>
    <row r="857" spans="1:26" ht="12" customHeight="1" x14ac:dyDescent="0.2">
      <c r="A857" s="159"/>
      <c r="B857" s="141"/>
      <c r="C857" s="141"/>
      <c r="D857" s="141"/>
      <c r="E857" s="141"/>
      <c r="F857" s="141"/>
      <c r="G857" s="141"/>
      <c r="H857" s="141"/>
      <c r="I857" s="141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</row>
    <row r="858" spans="1:26" ht="12" customHeight="1" x14ac:dyDescent="0.2">
      <c r="A858" s="159"/>
      <c r="B858" s="141"/>
      <c r="C858" s="141"/>
      <c r="D858" s="141"/>
      <c r="E858" s="141"/>
      <c r="F858" s="141"/>
      <c r="G858" s="141"/>
      <c r="H858" s="141"/>
      <c r="I858" s="141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</row>
    <row r="859" spans="1:26" ht="12" customHeight="1" x14ac:dyDescent="0.2">
      <c r="A859" s="159"/>
      <c r="B859" s="141"/>
      <c r="C859" s="141"/>
      <c r="D859" s="141"/>
      <c r="E859" s="141"/>
      <c r="F859" s="141"/>
      <c r="G859" s="141"/>
      <c r="H859" s="141"/>
      <c r="I859" s="141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</row>
    <row r="860" spans="1:26" ht="12" customHeight="1" x14ac:dyDescent="0.2">
      <c r="A860" s="159"/>
      <c r="B860" s="141"/>
      <c r="C860" s="141"/>
      <c r="D860" s="141"/>
      <c r="E860" s="141"/>
      <c r="F860" s="141"/>
      <c r="G860" s="141"/>
      <c r="H860" s="141"/>
      <c r="I860" s="141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</row>
    <row r="861" spans="1:26" ht="12" customHeight="1" x14ac:dyDescent="0.2">
      <c r="A861" s="159"/>
      <c r="B861" s="141"/>
      <c r="C861" s="141"/>
      <c r="D861" s="141"/>
      <c r="E861" s="141"/>
      <c r="F861" s="141"/>
      <c r="G861" s="141"/>
      <c r="H861" s="141"/>
      <c r="I861" s="141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</row>
    <row r="862" spans="1:26" ht="12" customHeight="1" x14ac:dyDescent="0.2">
      <c r="A862" s="159"/>
      <c r="B862" s="141"/>
      <c r="C862" s="141"/>
      <c r="D862" s="141"/>
      <c r="E862" s="141"/>
      <c r="F862" s="141"/>
      <c r="G862" s="141"/>
      <c r="H862" s="141"/>
      <c r="I862" s="141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</row>
    <row r="863" spans="1:26" ht="12" customHeight="1" x14ac:dyDescent="0.2">
      <c r="A863" s="159"/>
      <c r="B863" s="141"/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</row>
    <row r="864" spans="1:26" ht="12" customHeight="1" x14ac:dyDescent="0.2">
      <c r="A864" s="159"/>
      <c r="B864" s="141"/>
      <c r="C864" s="141"/>
      <c r="D864" s="141"/>
      <c r="E864" s="141"/>
      <c r="F864" s="141"/>
      <c r="G864" s="141"/>
      <c r="H864" s="141"/>
      <c r="I864" s="141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</row>
    <row r="865" spans="1:26" ht="12" customHeight="1" x14ac:dyDescent="0.2">
      <c r="A865" s="159"/>
      <c r="B865" s="141"/>
      <c r="C865" s="141"/>
      <c r="D865" s="141"/>
      <c r="E865" s="141"/>
      <c r="F865" s="141"/>
      <c r="G865" s="141"/>
      <c r="H865" s="141"/>
      <c r="I865" s="141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</row>
    <row r="866" spans="1:26" ht="12" customHeight="1" x14ac:dyDescent="0.2">
      <c r="A866" s="159"/>
      <c r="B866" s="141"/>
      <c r="C866" s="141"/>
      <c r="D866" s="141"/>
      <c r="E866" s="141"/>
      <c r="F866" s="141"/>
      <c r="G866" s="141"/>
      <c r="H866" s="141"/>
      <c r="I866" s="141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</row>
    <row r="867" spans="1:26" ht="12" customHeight="1" x14ac:dyDescent="0.2">
      <c r="A867" s="159"/>
      <c r="B867" s="141"/>
      <c r="C867" s="141"/>
      <c r="D867" s="141"/>
      <c r="E867" s="141"/>
      <c r="F867" s="141"/>
      <c r="G867" s="141"/>
      <c r="H867" s="141"/>
      <c r="I867" s="141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</row>
    <row r="868" spans="1:26" ht="12" customHeight="1" x14ac:dyDescent="0.2">
      <c r="A868" s="159"/>
      <c r="B868" s="141"/>
      <c r="C868" s="141"/>
      <c r="D868" s="141"/>
      <c r="E868" s="141"/>
      <c r="F868" s="141"/>
      <c r="G868" s="141"/>
      <c r="H868" s="141"/>
      <c r="I868" s="141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</row>
    <row r="869" spans="1:26" ht="12" customHeight="1" x14ac:dyDescent="0.2">
      <c r="A869" s="159"/>
      <c r="B869" s="141"/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</row>
    <row r="870" spans="1:26" ht="12" customHeight="1" x14ac:dyDescent="0.2">
      <c r="A870" s="159"/>
      <c r="B870" s="141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</row>
    <row r="871" spans="1:26" ht="12" customHeight="1" x14ac:dyDescent="0.2">
      <c r="A871" s="159"/>
      <c r="B871" s="141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</row>
    <row r="872" spans="1:26" ht="12" customHeight="1" x14ac:dyDescent="0.2">
      <c r="A872" s="159"/>
      <c r="B872" s="141"/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</row>
    <row r="873" spans="1:26" ht="12" customHeight="1" x14ac:dyDescent="0.2">
      <c r="A873" s="159"/>
      <c r="B873" s="141"/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</row>
    <row r="874" spans="1:26" ht="12" customHeight="1" x14ac:dyDescent="0.2">
      <c r="A874" s="159"/>
      <c r="B874" s="141"/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</row>
    <row r="875" spans="1:26" ht="12" customHeight="1" x14ac:dyDescent="0.2">
      <c r="A875" s="159"/>
      <c r="B875" s="141"/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</row>
    <row r="876" spans="1:26" ht="12" customHeight="1" x14ac:dyDescent="0.2">
      <c r="A876" s="159"/>
      <c r="B876" s="141"/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</row>
    <row r="877" spans="1:26" ht="12" customHeight="1" x14ac:dyDescent="0.2">
      <c r="A877" s="159"/>
      <c r="B877" s="141"/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</row>
    <row r="878" spans="1:26" ht="12" customHeight="1" x14ac:dyDescent="0.2">
      <c r="A878" s="159"/>
      <c r="B878" s="141"/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</row>
    <row r="879" spans="1:26" ht="12" customHeight="1" x14ac:dyDescent="0.2">
      <c r="A879" s="159"/>
      <c r="B879" s="141"/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</row>
    <row r="880" spans="1:26" ht="12" customHeight="1" x14ac:dyDescent="0.2">
      <c r="A880" s="159"/>
      <c r="B880" s="141"/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</row>
    <row r="881" spans="1:26" ht="12" customHeight="1" x14ac:dyDescent="0.2">
      <c r="A881" s="159"/>
      <c r="B881" s="141"/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</row>
    <row r="882" spans="1:26" ht="12" customHeight="1" x14ac:dyDescent="0.2">
      <c r="A882" s="159"/>
      <c r="B882" s="141"/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</row>
    <row r="883" spans="1:26" ht="12" customHeight="1" x14ac:dyDescent="0.2">
      <c r="A883" s="159"/>
      <c r="B883" s="141"/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</row>
    <row r="884" spans="1:26" ht="12" customHeight="1" x14ac:dyDescent="0.2">
      <c r="A884" s="159"/>
      <c r="B884" s="141"/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</row>
    <row r="885" spans="1:26" ht="12" customHeight="1" x14ac:dyDescent="0.2">
      <c r="A885" s="159"/>
      <c r="B885" s="141"/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</row>
    <row r="886" spans="1:26" ht="12" customHeight="1" x14ac:dyDescent="0.2">
      <c r="A886" s="159"/>
      <c r="B886" s="141"/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</row>
    <row r="887" spans="1:26" ht="12" customHeight="1" x14ac:dyDescent="0.2">
      <c r="A887" s="159"/>
      <c r="B887" s="141"/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</row>
    <row r="888" spans="1:26" ht="12" customHeight="1" x14ac:dyDescent="0.2">
      <c r="A888" s="159"/>
      <c r="B888" s="141"/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</row>
    <row r="889" spans="1:26" ht="12" customHeight="1" x14ac:dyDescent="0.2">
      <c r="A889" s="159"/>
      <c r="B889" s="141"/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</row>
    <row r="890" spans="1:26" ht="12" customHeight="1" x14ac:dyDescent="0.2">
      <c r="A890" s="159"/>
      <c r="B890" s="141"/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</row>
    <row r="891" spans="1:26" ht="12" customHeight="1" x14ac:dyDescent="0.2">
      <c r="A891" s="159"/>
      <c r="B891" s="141"/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</row>
    <row r="892" spans="1:26" ht="12" customHeight="1" x14ac:dyDescent="0.2">
      <c r="A892" s="159"/>
      <c r="B892" s="141"/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</row>
    <row r="893" spans="1:26" ht="12" customHeight="1" x14ac:dyDescent="0.2">
      <c r="A893" s="159"/>
      <c r="B893" s="141"/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</row>
    <row r="894" spans="1:26" ht="12" customHeight="1" x14ac:dyDescent="0.2">
      <c r="A894" s="159"/>
      <c r="B894" s="141"/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</row>
    <row r="895" spans="1:26" ht="12" customHeight="1" x14ac:dyDescent="0.2">
      <c r="A895" s="159"/>
      <c r="B895" s="141"/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</row>
    <row r="896" spans="1:26" ht="12" customHeight="1" x14ac:dyDescent="0.2">
      <c r="A896" s="159"/>
      <c r="B896" s="141"/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</row>
    <row r="897" spans="1:26" ht="12" customHeight="1" x14ac:dyDescent="0.2">
      <c r="A897" s="159"/>
      <c r="B897" s="141"/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</row>
    <row r="898" spans="1:26" ht="12" customHeight="1" x14ac:dyDescent="0.2">
      <c r="A898" s="159"/>
      <c r="B898" s="141"/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</row>
    <row r="899" spans="1:26" ht="12" customHeight="1" x14ac:dyDescent="0.2">
      <c r="A899" s="159"/>
      <c r="B899" s="141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</row>
    <row r="900" spans="1:26" ht="12" customHeight="1" x14ac:dyDescent="0.2">
      <c r="A900" s="159"/>
      <c r="B900" s="141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</row>
    <row r="901" spans="1:26" ht="12" customHeight="1" x14ac:dyDescent="0.2">
      <c r="A901" s="159"/>
      <c r="B901" s="141"/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</row>
    <row r="902" spans="1:26" ht="12" customHeight="1" x14ac:dyDescent="0.2">
      <c r="A902" s="159"/>
      <c r="B902" s="141"/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</row>
    <row r="903" spans="1:26" ht="12" customHeight="1" x14ac:dyDescent="0.2">
      <c r="A903" s="159"/>
      <c r="B903" s="141"/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</row>
    <row r="904" spans="1:26" ht="12" customHeight="1" x14ac:dyDescent="0.2">
      <c r="A904" s="159"/>
      <c r="B904" s="141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</row>
    <row r="905" spans="1:26" ht="12" customHeight="1" x14ac:dyDescent="0.2">
      <c r="A905" s="159"/>
      <c r="B905" s="141"/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</row>
    <row r="906" spans="1:26" ht="12" customHeight="1" x14ac:dyDescent="0.2">
      <c r="A906" s="159"/>
      <c r="B906" s="141"/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</row>
    <row r="907" spans="1:26" ht="12" customHeight="1" x14ac:dyDescent="0.2">
      <c r="A907" s="159"/>
      <c r="B907" s="141"/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</row>
    <row r="908" spans="1:26" ht="12" customHeight="1" x14ac:dyDescent="0.2">
      <c r="A908" s="159"/>
      <c r="B908" s="141"/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</row>
    <row r="909" spans="1:26" ht="12" customHeight="1" x14ac:dyDescent="0.2">
      <c r="A909" s="159"/>
      <c r="B909" s="141"/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</row>
    <row r="910" spans="1:26" ht="12" customHeight="1" x14ac:dyDescent="0.2">
      <c r="A910" s="159"/>
      <c r="B910" s="141"/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</row>
    <row r="911" spans="1:26" ht="12" customHeight="1" x14ac:dyDescent="0.2">
      <c r="A911" s="159"/>
      <c r="B911" s="141"/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</row>
    <row r="912" spans="1:26" ht="12" customHeight="1" x14ac:dyDescent="0.2">
      <c r="A912" s="159"/>
      <c r="B912" s="141"/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</row>
    <row r="913" spans="1:26" ht="12" customHeight="1" x14ac:dyDescent="0.2">
      <c r="A913" s="159"/>
      <c r="B913" s="141"/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</row>
    <row r="914" spans="1:26" ht="12" customHeight="1" x14ac:dyDescent="0.2">
      <c r="A914" s="159"/>
      <c r="B914" s="141"/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</row>
    <row r="915" spans="1:26" ht="12" customHeight="1" x14ac:dyDescent="0.2">
      <c r="A915" s="159"/>
      <c r="B915" s="141"/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</row>
    <row r="916" spans="1:26" ht="12" customHeight="1" x14ac:dyDescent="0.2">
      <c r="A916" s="159"/>
      <c r="B916" s="141"/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</row>
    <row r="917" spans="1:26" ht="12" customHeight="1" x14ac:dyDescent="0.2">
      <c r="A917" s="159"/>
      <c r="B917" s="141"/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</row>
    <row r="918" spans="1:26" ht="12" customHeight="1" x14ac:dyDescent="0.2">
      <c r="A918" s="159"/>
      <c r="B918" s="141"/>
      <c r="C918" s="141"/>
      <c r="D918" s="141"/>
      <c r="E918" s="141"/>
      <c r="F918" s="141"/>
      <c r="G918" s="141"/>
      <c r="H918" s="141"/>
      <c r="I918" s="141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</row>
    <row r="919" spans="1:26" ht="12" customHeight="1" x14ac:dyDescent="0.2">
      <c r="A919" s="159"/>
      <c r="B919" s="141"/>
      <c r="C919" s="141"/>
      <c r="D919" s="141"/>
      <c r="E919" s="141"/>
      <c r="F919" s="141"/>
      <c r="G919" s="141"/>
      <c r="H919" s="141"/>
      <c r="I919" s="141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</row>
    <row r="920" spans="1:26" ht="12" customHeight="1" x14ac:dyDescent="0.2">
      <c r="A920" s="159"/>
      <c r="B920" s="141"/>
      <c r="C920" s="141"/>
      <c r="D920" s="141"/>
      <c r="E920" s="141"/>
      <c r="F920" s="141"/>
      <c r="G920" s="141"/>
      <c r="H920" s="141"/>
      <c r="I920" s="141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</row>
    <row r="921" spans="1:26" ht="12" customHeight="1" x14ac:dyDescent="0.2">
      <c r="A921" s="159"/>
      <c r="B921" s="141"/>
      <c r="C921" s="141"/>
      <c r="D921" s="141"/>
      <c r="E921" s="141"/>
      <c r="F921" s="141"/>
      <c r="G921" s="141"/>
      <c r="H921" s="141"/>
      <c r="I921" s="141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</row>
    <row r="922" spans="1:26" ht="12" customHeight="1" x14ac:dyDescent="0.2">
      <c r="A922" s="159"/>
      <c r="B922" s="141"/>
      <c r="C922" s="141"/>
      <c r="D922" s="141"/>
      <c r="E922" s="141"/>
      <c r="F922" s="141"/>
      <c r="G922" s="141"/>
      <c r="H922" s="141"/>
      <c r="I922" s="141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</row>
    <row r="923" spans="1:26" ht="12" customHeight="1" x14ac:dyDescent="0.2">
      <c r="A923" s="159"/>
      <c r="B923" s="141"/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</row>
    <row r="924" spans="1:26" ht="12" customHeight="1" x14ac:dyDescent="0.2">
      <c r="A924" s="159"/>
      <c r="B924" s="141"/>
      <c r="C924" s="141"/>
      <c r="D924" s="141"/>
      <c r="E924" s="141"/>
      <c r="F924" s="141"/>
      <c r="G924" s="141"/>
      <c r="H924" s="141"/>
      <c r="I924" s="141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</row>
    <row r="925" spans="1:26" ht="12" customHeight="1" x14ac:dyDescent="0.2">
      <c r="A925" s="159"/>
      <c r="B925" s="141"/>
      <c r="C925" s="141"/>
      <c r="D925" s="141"/>
      <c r="E925" s="141"/>
      <c r="F925" s="141"/>
      <c r="G925" s="141"/>
      <c r="H925" s="141"/>
      <c r="I925" s="141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</row>
    <row r="926" spans="1:26" ht="12" customHeight="1" x14ac:dyDescent="0.2">
      <c r="A926" s="159"/>
      <c r="B926" s="141"/>
      <c r="C926" s="141"/>
      <c r="D926" s="141"/>
      <c r="E926" s="141"/>
      <c r="F926" s="141"/>
      <c r="G926" s="141"/>
      <c r="H926" s="141"/>
      <c r="I926" s="141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</row>
    <row r="927" spans="1:26" ht="12" customHeight="1" x14ac:dyDescent="0.2">
      <c r="A927" s="159"/>
      <c r="B927" s="141"/>
      <c r="C927" s="141"/>
      <c r="D927" s="141"/>
      <c r="E927" s="141"/>
      <c r="F927" s="141"/>
      <c r="G927" s="141"/>
      <c r="H927" s="141"/>
      <c r="I927" s="141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</row>
    <row r="928" spans="1:26" ht="12" customHeight="1" x14ac:dyDescent="0.2">
      <c r="A928" s="159"/>
      <c r="B928" s="141"/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</row>
    <row r="929" spans="1:26" ht="12" customHeight="1" x14ac:dyDescent="0.2">
      <c r="A929" s="159"/>
      <c r="B929" s="141"/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</row>
    <row r="930" spans="1:26" ht="12" customHeight="1" x14ac:dyDescent="0.2">
      <c r="A930" s="159"/>
      <c r="B930" s="141"/>
      <c r="C930" s="141"/>
      <c r="D930" s="141"/>
      <c r="E930" s="141"/>
      <c r="F930" s="141"/>
      <c r="G930" s="141"/>
      <c r="H930" s="141"/>
      <c r="I930" s="141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</row>
    <row r="931" spans="1:26" ht="12" customHeight="1" x14ac:dyDescent="0.2">
      <c r="A931" s="159"/>
      <c r="B931" s="141"/>
      <c r="C931" s="141"/>
      <c r="D931" s="141"/>
      <c r="E931" s="141"/>
      <c r="F931" s="141"/>
      <c r="G931" s="141"/>
      <c r="H931" s="141"/>
      <c r="I931" s="141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</row>
    <row r="932" spans="1:26" ht="12" customHeight="1" x14ac:dyDescent="0.2">
      <c r="A932" s="159"/>
      <c r="B932" s="141"/>
      <c r="C932" s="141"/>
      <c r="D932" s="141"/>
      <c r="E932" s="141"/>
      <c r="F932" s="141"/>
      <c r="G932" s="141"/>
      <c r="H932" s="141"/>
      <c r="I932" s="141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</row>
    <row r="933" spans="1:26" ht="12" customHeight="1" x14ac:dyDescent="0.2">
      <c r="A933" s="159"/>
      <c r="B933" s="141"/>
      <c r="C933" s="141"/>
      <c r="D933" s="141"/>
      <c r="E933" s="141"/>
      <c r="F933" s="141"/>
      <c r="G933" s="141"/>
      <c r="H933" s="141"/>
      <c r="I933" s="141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</row>
    <row r="934" spans="1:26" ht="12" customHeight="1" x14ac:dyDescent="0.2">
      <c r="A934" s="159"/>
      <c r="B934" s="141"/>
      <c r="C934" s="141"/>
      <c r="D934" s="141"/>
      <c r="E934" s="141"/>
      <c r="F934" s="141"/>
      <c r="G934" s="141"/>
      <c r="H934" s="141"/>
      <c r="I934" s="141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</row>
    <row r="935" spans="1:26" ht="12" customHeight="1" x14ac:dyDescent="0.2">
      <c r="A935" s="159"/>
      <c r="B935" s="141"/>
      <c r="C935" s="141"/>
      <c r="D935" s="141"/>
      <c r="E935" s="141"/>
      <c r="F935" s="141"/>
      <c r="G935" s="141"/>
      <c r="H935" s="141"/>
      <c r="I935" s="141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</row>
    <row r="936" spans="1:26" ht="12" customHeight="1" x14ac:dyDescent="0.2">
      <c r="A936" s="159"/>
      <c r="B936" s="141"/>
      <c r="C936" s="141"/>
      <c r="D936" s="141"/>
      <c r="E936" s="141"/>
      <c r="F936" s="141"/>
      <c r="G936" s="141"/>
      <c r="H936" s="141"/>
      <c r="I936" s="141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</row>
    <row r="937" spans="1:26" ht="12" customHeight="1" x14ac:dyDescent="0.2">
      <c r="A937" s="159"/>
      <c r="B937" s="141"/>
      <c r="C937" s="141"/>
      <c r="D937" s="141"/>
      <c r="E937" s="141"/>
      <c r="F937" s="141"/>
      <c r="G937" s="141"/>
      <c r="H937" s="141"/>
      <c r="I937" s="141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</row>
    <row r="938" spans="1:26" ht="12" customHeight="1" x14ac:dyDescent="0.2">
      <c r="A938" s="159"/>
      <c r="B938" s="141"/>
      <c r="C938" s="141"/>
      <c r="D938" s="141"/>
      <c r="E938" s="141"/>
      <c r="F938" s="141"/>
      <c r="G938" s="141"/>
      <c r="H938" s="141"/>
      <c r="I938" s="141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</row>
    <row r="939" spans="1:26" ht="12" customHeight="1" x14ac:dyDescent="0.2">
      <c r="A939" s="159"/>
      <c r="B939" s="141"/>
      <c r="C939" s="141"/>
      <c r="D939" s="141"/>
      <c r="E939" s="141"/>
      <c r="F939" s="141"/>
      <c r="G939" s="141"/>
      <c r="H939" s="141"/>
      <c r="I939" s="141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</row>
    <row r="940" spans="1:26" ht="12" customHeight="1" x14ac:dyDescent="0.2">
      <c r="A940" s="159"/>
      <c r="B940" s="141"/>
      <c r="C940" s="141"/>
      <c r="D940" s="141"/>
      <c r="E940" s="141"/>
      <c r="F940" s="141"/>
      <c r="G940" s="141"/>
      <c r="H940" s="141"/>
      <c r="I940" s="141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</row>
    <row r="941" spans="1:26" ht="12" customHeight="1" x14ac:dyDescent="0.2">
      <c r="A941" s="159"/>
      <c r="B941" s="141"/>
      <c r="C941" s="141"/>
      <c r="D941" s="141"/>
      <c r="E941" s="141"/>
      <c r="F941" s="141"/>
      <c r="G941" s="141"/>
      <c r="H941" s="141"/>
      <c r="I941" s="141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</row>
    <row r="942" spans="1:26" ht="12" customHeight="1" x14ac:dyDescent="0.2">
      <c r="A942" s="159"/>
      <c r="B942" s="141"/>
      <c r="C942" s="141"/>
      <c r="D942" s="141"/>
      <c r="E942" s="141"/>
      <c r="F942" s="141"/>
      <c r="G942" s="141"/>
      <c r="H942" s="141"/>
      <c r="I942" s="141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</row>
    <row r="943" spans="1:26" ht="12" customHeight="1" x14ac:dyDescent="0.2">
      <c r="A943" s="159"/>
      <c r="B943" s="141"/>
      <c r="C943" s="141"/>
      <c r="D943" s="141"/>
      <c r="E943" s="141"/>
      <c r="F943" s="141"/>
      <c r="G943" s="141"/>
      <c r="H943" s="141"/>
      <c r="I943" s="141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</row>
    <row r="944" spans="1:26" ht="12" customHeight="1" x14ac:dyDescent="0.2">
      <c r="A944" s="159"/>
      <c r="B944" s="141"/>
      <c r="C944" s="141"/>
      <c r="D944" s="141"/>
      <c r="E944" s="141"/>
      <c r="F944" s="141"/>
      <c r="G944" s="141"/>
      <c r="H944" s="141"/>
      <c r="I944" s="141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</row>
    <row r="945" spans="1:26" ht="12" customHeight="1" x14ac:dyDescent="0.2">
      <c r="A945" s="159"/>
      <c r="B945" s="141"/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</row>
    <row r="946" spans="1:26" ht="12" customHeight="1" x14ac:dyDescent="0.2">
      <c r="A946" s="159"/>
      <c r="B946" s="141"/>
      <c r="C946" s="141"/>
      <c r="D946" s="141"/>
      <c r="E946" s="141"/>
      <c r="F946" s="141"/>
      <c r="G946" s="141"/>
      <c r="H946" s="141"/>
      <c r="I946" s="141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</row>
    <row r="947" spans="1:26" ht="12" customHeight="1" x14ac:dyDescent="0.2">
      <c r="A947" s="159"/>
      <c r="B947" s="141"/>
      <c r="C947" s="141"/>
      <c r="D947" s="141"/>
      <c r="E947" s="141"/>
      <c r="F947" s="141"/>
      <c r="G947" s="141"/>
      <c r="H947" s="141"/>
      <c r="I947" s="141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</row>
    <row r="948" spans="1:26" ht="12" customHeight="1" x14ac:dyDescent="0.2">
      <c r="A948" s="159"/>
      <c r="B948" s="141"/>
      <c r="C948" s="141"/>
      <c r="D948" s="141"/>
      <c r="E948" s="141"/>
      <c r="F948" s="141"/>
      <c r="G948" s="141"/>
      <c r="H948" s="141"/>
      <c r="I948" s="141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</row>
    <row r="949" spans="1:26" ht="12" customHeight="1" x14ac:dyDescent="0.2">
      <c r="A949" s="159"/>
      <c r="B949" s="141"/>
      <c r="C949" s="141"/>
      <c r="D949" s="141"/>
      <c r="E949" s="141"/>
      <c r="F949" s="141"/>
      <c r="G949" s="141"/>
      <c r="H949" s="141"/>
      <c r="I949" s="141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</row>
    <row r="950" spans="1:26" ht="12" customHeight="1" x14ac:dyDescent="0.2">
      <c r="A950" s="159"/>
      <c r="B950" s="141"/>
      <c r="C950" s="141"/>
      <c r="D950" s="141"/>
      <c r="E950" s="141"/>
      <c r="F950" s="141"/>
      <c r="G950" s="141"/>
      <c r="H950" s="141"/>
      <c r="I950" s="141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</row>
    <row r="951" spans="1:26" ht="12" customHeight="1" x14ac:dyDescent="0.2">
      <c r="A951" s="159"/>
      <c r="B951" s="141"/>
      <c r="C951" s="141"/>
      <c r="D951" s="141"/>
      <c r="E951" s="141"/>
      <c r="F951" s="141"/>
      <c r="G951" s="141"/>
      <c r="H951" s="141"/>
      <c r="I951" s="141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</row>
    <row r="952" spans="1:26" ht="12" customHeight="1" x14ac:dyDescent="0.2">
      <c r="A952" s="159"/>
      <c r="B952" s="141"/>
      <c r="C952" s="141"/>
      <c r="D952" s="141"/>
      <c r="E952" s="141"/>
      <c r="F952" s="141"/>
      <c r="G952" s="141"/>
      <c r="H952" s="141"/>
      <c r="I952" s="141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</row>
    <row r="953" spans="1:26" ht="12" customHeight="1" x14ac:dyDescent="0.2">
      <c r="A953" s="159"/>
      <c r="B953" s="141"/>
      <c r="C953" s="141"/>
      <c r="D953" s="141"/>
      <c r="E953" s="141"/>
      <c r="F953" s="141"/>
      <c r="G953" s="141"/>
      <c r="H953" s="141"/>
      <c r="I953" s="141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</row>
    <row r="954" spans="1:26" ht="12" customHeight="1" x14ac:dyDescent="0.2">
      <c r="A954" s="159"/>
      <c r="B954" s="141"/>
      <c r="C954" s="141"/>
      <c r="D954" s="141"/>
      <c r="E954" s="141"/>
      <c r="F954" s="141"/>
      <c r="G954" s="141"/>
      <c r="H954" s="141"/>
      <c r="I954" s="141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</row>
    <row r="955" spans="1:26" ht="12" customHeight="1" x14ac:dyDescent="0.2">
      <c r="A955" s="159"/>
      <c r="B955" s="141"/>
      <c r="C955" s="141"/>
      <c r="D955" s="141"/>
      <c r="E955" s="141"/>
      <c r="F955" s="141"/>
      <c r="G955" s="141"/>
      <c r="H955" s="141"/>
      <c r="I955" s="141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</row>
    <row r="956" spans="1:26" ht="12" customHeight="1" x14ac:dyDescent="0.2">
      <c r="A956" s="159"/>
      <c r="B956" s="141"/>
      <c r="C956" s="141"/>
      <c r="D956" s="141"/>
      <c r="E956" s="141"/>
      <c r="F956" s="141"/>
      <c r="G956" s="141"/>
      <c r="H956" s="141"/>
      <c r="I956" s="141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</row>
    <row r="957" spans="1:26" ht="12" customHeight="1" x14ac:dyDescent="0.2">
      <c r="A957" s="159"/>
      <c r="B957" s="141"/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</row>
    <row r="958" spans="1:26" ht="12" customHeight="1" x14ac:dyDescent="0.2">
      <c r="A958" s="159"/>
      <c r="B958" s="141"/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</row>
    <row r="959" spans="1:26" ht="12" customHeight="1" x14ac:dyDescent="0.2">
      <c r="A959" s="159"/>
      <c r="B959" s="141"/>
      <c r="C959" s="141"/>
      <c r="D959" s="141"/>
      <c r="E959" s="141"/>
      <c r="F959" s="141"/>
      <c r="G959" s="141"/>
      <c r="H959" s="141"/>
      <c r="I959" s="141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</row>
    <row r="960" spans="1:26" ht="12" customHeight="1" x14ac:dyDescent="0.2">
      <c r="A960" s="159"/>
      <c r="B960" s="141"/>
      <c r="C960" s="141"/>
      <c r="D960" s="141"/>
      <c r="E960" s="141"/>
      <c r="F960" s="141"/>
      <c r="G960" s="141"/>
      <c r="H960" s="141"/>
      <c r="I960" s="141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</row>
    <row r="961" spans="1:26" ht="12" customHeight="1" x14ac:dyDescent="0.2">
      <c r="A961" s="159"/>
      <c r="B961" s="141"/>
      <c r="C961" s="141"/>
      <c r="D961" s="141"/>
      <c r="E961" s="141"/>
      <c r="F961" s="141"/>
      <c r="G961" s="141"/>
      <c r="H961" s="141"/>
      <c r="I961" s="141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</row>
    <row r="962" spans="1:26" ht="12" customHeight="1" x14ac:dyDescent="0.2">
      <c r="A962" s="159"/>
      <c r="B962" s="141"/>
      <c r="C962" s="141"/>
      <c r="D962" s="141"/>
      <c r="E962" s="141"/>
      <c r="F962" s="141"/>
      <c r="G962" s="141"/>
      <c r="H962" s="141"/>
      <c r="I962" s="141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</row>
    <row r="963" spans="1:26" ht="12" customHeight="1" x14ac:dyDescent="0.2">
      <c r="A963" s="159"/>
      <c r="B963" s="141"/>
      <c r="C963" s="141"/>
      <c r="D963" s="141"/>
      <c r="E963" s="141"/>
      <c r="F963" s="141"/>
      <c r="G963" s="141"/>
      <c r="H963" s="141"/>
      <c r="I963" s="141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</row>
    <row r="964" spans="1:26" ht="12" customHeight="1" x14ac:dyDescent="0.2">
      <c r="A964" s="159"/>
      <c r="B964" s="141"/>
      <c r="C964" s="141"/>
      <c r="D964" s="141"/>
      <c r="E964" s="141"/>
      <c r="F964" s="141"/>
      <c r="G964" s="141"/>
      <c r="H964" s="141"/>
      <c r="I964" s="141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</row>
    <row r="965" spans="1:26" ht="12" customHeight="1" x14ac:dyDescent="0.2">
      <c r="A965" s="159"/>
      <c r="B965" s="141"/>
      <c r="C965" s="141"/>
      <c r="D965" s="141"/>
      <c r="E965" s="141"/>
      <c r="F965" s="141"/>
      <c r="G965" s="141"/>
      <c r="H965" s="141"/>
      <c r="I965" s="141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</row>
    <row r="966" spans="1:26" ht="12" customHeight="1" x14ac:dyDescent="0.2">
      <c r="A966" s="159"/>
      <c r="B966" s="141"/>
      <c r="C966" s="141"/>
      <c r="D966" s="141"/>
      <c r="E966" s="141"/>
      <c r="F966" s="141"/>
      <c r="G966" s="141"/>
      <c r="H966" s="141"/>
      <c r="I966" s="141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</row>
    <row r="967" spans="1:26" ht="12" customHeight="1" x14ac:dyDescent="0.2">
      <c r="A967" s="159"/>
      <c r="B967" s="141"/>
      <c r="C967" s="141"/>
      <c r="D967" s="141"/>
      <c r="E967" s="141"/>
      <c r="F967" s="141"/>
      <c r="G967" s="141"/>
      <c r="H967" s="141"/>
      <c r="I967" s="141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</row>
    <row r="968" spans="1:26" ht="12" customHeight="1" x14ac:dyDescent="0.2">
      <c r="A968" s="159"/>
      <c r="B968" s="141"/>
      <c r="C968" s="141"/>
      <c r="D968" s="141"/>
      <c r="E968" s="141"/>
      <c r="F968" s="141"/>
      <c r="G968" s="141"/>
      <c r="H968" s="141"/>
      <c r="I968" s="141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</row>
    <row r="969" spans="1:26" ht="12" customHeight="1" x14ac:dyDescent="0.2">
      <c r="A969" s="159"/>
      <c r="B969" s="141"/>
      <c r="C969" s="141"/>
      <c r="D969" s="141"/>
      <c r="E969" s="141"/>
      <c r="F969" s="141"/>
      <c r="G969" s="141"/>
      <c r="H969" s="141"/>
      <c r="I969" s="141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</row>
    <row r="970" spans="1:26" ht="12" customHeight="1" x14ac:dyDescent="0.2">
      <c r="A970" s="159"/>
      <c r="B970" s="141"/>
      <c r="C970" s="141"/>
      <c r="D970" s="141"/>
      <c r="E970" s="141"/>
      <c r="F970" s="141"/>
      <c r="G970" s="141"/>
      <c r="H970" s="141"/>
      <c r="I970" s="141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</row>
    <row r="971" spans="1:26" ht="12" customHeight="1" x14ac:dyDescent="0.2">
      <c r="A971" s="159"/>
      <c r="B971" s="141"/>
      <c r="C971" s="141"/>
      <c r="D971" s="141"/>
      <c r="E971" s="141"/>
      <c r="F971" s="141"/>
      <c r="G971" s="141"/>
      <c r="H971" s="141"/>
      <c r="I971" s="141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</row>
    <row r="972" spans="1:26" ht="12" customHeight="1" x14ac:dyDescent="0.2">
      <c r="A972" s="159"/>
      <c r="B972" s="141"/>
      <c r="C972" s="141"/>
      <c r="D972" s="141"/>
      <c r="E972" s="141"/>
      <c r="F972" s="141"/>
      <c r="G972" s="141"/>
      <c r="H972" s="141"/>
      <c r="I972" s="141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</row>
    <row r="973" spans="1:26" ht="12" customHeight="1" x14ac:dyDescent="0.2">
      <c r="A973" s="159"/>
      <c r="B973" s="141"/>
      <c r="C973" s="141"/>
      <c r="D973" s="141"/>
      <c r="E973" s="141"/>
      <c r="F973" s="141"/>
      <c r="G973" s="141"/>
      <c r="H973" s="141"/>
      <c r="I973" s="141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</row>
    <row r="974" spans="1:26" ht="12" customHeight="1" x14ac:dyDescent="0.2">
      <c r="A974" s="159"/>
      <c r="B974" s="141"/>
      <c r="C974" s="141"/>
      <c r="D974" s="141"/>
      <c r="E974" s="141"/>
      <c r="F974" s="141"/>
      <c r="G974" s="141"/>
      <c r="H974" s="141"/>
      <c r="I974" s="141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</row>
    <row r="975" spans="1:26" ht="12" customHeight="1" x14ac:dyDescent="0.2">
      <c r="A975" s="159"/>
      <c r="B975" s="141"/>
      <c r="C975" s="141"/>
      <c r="D975" s="141"/>
      <c r="E975" s="141"/>
      <c r="F975" s="141"/>
      <c r="G975" s="141"/>
      <c r="H975" s="141"/>
      <c r="I975" s="141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</row>
    <row r="976" spans="1:26" ht="12" customHeight="1" x14ac:dyDescent="0.2">
      <c r="A976" s="159"/>
      <c r="B976" s="141"/>
      <c r="C976" s="141"/>
      <c r="D976" s="141"/>
      <c r="E976" s="141"/>
      <c r="F976" s="141"/>
      <c r="G976" s="141"/>
      <c r="H976" s="141"/>
      <c r="I976" s="141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</row>
    <row r="977" spans="1:26" ht="12" customHeight="1" x14ac:dyDescent="0.2">
      <c r="A977" s="159"/>
      <c r="B977" s="141"/>
      <c r="C977" s="141"/>
      <c r="D977" s="141"/>
      <c r="E977" s="141"/>
      <c r="F977" s="141"/>
      <c r="G977" s="141"/>
      <c r="H977" s="141"/>
      <c r="I977" s="141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</row>
    <row r="978" spans="1:26" ht="12" customHeight="1" x14ac:dyDescent="0.2">
      <c r="A978" s="159"/>
      <c r="B978" s="141"/>
      <c r="C978" s="141"/>
      <c r="D978" s="141"/>
      <c r="E978" s="141"/>
      <c r="F978" s="141"/>
      <c r="G978" s="141"/>
      <c r="H978" s="141"/>
      <c r="I978" s="141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</row>
    <row r="979" spans="1:26" ht="12" customHeight="1" x14ac:dyDescent="0.2">
      <c r="A979" s="159"/>
      <c r="B979" s="141"/>
      <c r="C979" s="141"/>
      <c r="D979" s="141"/>
      <c r="E979" s="141"/>
      <c r="F979" s="141"/>
      <c r="G979" s="141"/>
      <c r="H979" s="141"/>
      <c r="I979" s="141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</row>
    <row r="980" spans="1:26" ht="12" customHeight="1" x14ac:dyDescent="0.2">
      <c r="A980" s="159"/>
      <c r="B980" s="141"/>
      <c r="C980" s="141"/>
      <c r="D980" s="141"/>
      <c r="E980" s="141"/>
      <c r="F980" s="141"/>
      <c r="G980" s="141"/>
      <c r="H980" s="141"/>
      <c r="I980" s="141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</row>
    <row r="981" spans="1:26" ht="12" customHeight="1" x14ac:dyDescent="0.2">
      <c r="A981" s="159"/>
      <c r="B981" s="141"/>
      <c r="C981" s="141"/>
      <c r="D981" s="141"/>
      <c r="E981" s="141"/>
      <c r="F981" s="141"/>
      <c r="G981" s="141"/>
      <c r="H981" s="141"/>
      <c r="I981" s="141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</row>
    <row r="982" spans="1:26" ht="12" customHeight="1" x14ac:dyDescent="0.2">
      <c r="A982" s="159"/>
      <c r="B982" s="141"/>
      <c r="C982" s="141"/>
      <c r="D982" s="141"/>
      <c r="E982" s="141"/>
      <c r="F982" s="141"/>
      <c r="G982" s="141"/>
      <c r="H982" s="141"/>
      <c r="I982" s="141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</row>
    <row r="983" spans="1:26" ht="12" customHeight="1" x14ac:dyDescent="0.2">
      <c r="A983" s="159"/>
      <c r="B983" s="141"/>
      <c r="C983" s="141"/>
      <c r="D983" s="141"/>
      <c r="E983" s="141"/>
      <c r="F983" s="141"/>
      <c r="G983" s="141"/>
      <c r="H983" s="141"/>
      <c r="I983" s="141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</row>
    <row r="984" spans="1:26" ht="12" customHeight="1" x14ac:dyDescent="0.2">
      <c r="A984" s="159"/>
      <c r="B984" s="141"/>
      <c r="C984" s="141"/>
      <c r="D984" s="141"/>
      <c r="E984" s="141"/>
      <c r="F984" s="141"/>
      <c r="G984" s="141"/>
      <c r="H984" s="141"/>
      <c r="I984" s="141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</row>
    <row r="985" spans="1:26" ht="12" customHeight="1" x14ac:dyDescent="0.2">
      <c r="A985" s="159"/>
      <c r="B985" s="141"/>
      <c r="C985" s="141"/>
      <c r="D985" s="141"/>
      <c r="E985" s="141"/>
      <c r="F985" s="141"/>
      <c r="G985" s="141"/>
      <c r="H985" s="141"/>
      <c r="I985" s="141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</row>
    <row r="986" spans="1:26" ht="12" customHeight="1" x14ac:dyDescent="0.2">
      <c r="A986" s="159"/>
      <c r="B986" s="141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</row>
    <row r="987" spans="1:26" ht="12" customHeight="1" x14ac:dyDescent="0.2">
      <c r="A987" s="159"/>
      <c r="B987" s="141"/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</row>
    <row r="988" spans="1:26" ht="12" customHeight="1" x14ac:dyDescent="0.2">
      <c r="A988" s="159"/>
      <c r="B988" s="141"/>
      <c r="C988" s="141"/>
      <c r="D988" s="141"/>
      <c r="E988" s="141"/>
      <c r="F988" s="141"/>
      <c r="G988" s="141"/>
      <c r="H988" s="141"/>
      <c r="I988" s="141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</row>
    <row r="989" spans="1:26" ht="12" customHeight="1" x14ac:dyDescent="0.2">
      <c r="A989" s="159"/>
      <c r="B989" s="141"/>
      <c r="C989" s="141"/>
      <c r="D989" s="141"/>
      <c r="E989" s="141"/>
      <c r="F989" s="141"/>
      <c r="G989" s="141"/>
      <c r="H989" s="141"/>
      <c r="I989" s="141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</row>
    <row r="990" spans="1:26" ht="12" customHeight="1" x14ac:dyDescent="0.2">
      <c r="A990" s="159"/>
      <c r="B990" s="141"/>
      <c r="C990" s="141"/>
      <c r="D990" s="141"/>
      <c r="E990" s="141"/>
      <c r="F990" s="141"/>
      <c r="G990" s="141"/>
      <c r="H990" s="141"/>
      <c r="I990" s="141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</row>
    <row r="991" spans="1:26" ht="12" customHeight="1" x14ac:dyDescent="0.2">
      <c r="A991" s="159"/>
      <c r="B991" s="141"/>
      <c r="C991" s="141"/>
      <c r="D991" s="141"/>
      <c r="E991" s="141"/>
      <c r="F991" s="141"/>
      <c r="G991" s="141"/>
      <c r="H991" s="141"/>
      <c r="I991" s="141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</row>
    <row r="992" spans="1:26" ht="12" customHeight="1" x14ac:dyDescent="0.2">
      <c r="A992" s="159"/>
      <c r="B992" s="141"/>
      <c r="C992" s="141"/>
      <c r="D992" s="141"/>
      <c r="E992" s="141"/>
      <c r="F992" s="141"/>
      <c r="G992" s="141"/>
      <c r="H992" s="141"/>
      <c r="I992" s="141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</row>
    <row r="993" spans="1:26" ht="12" customHeight="1" x14ac:dyDescent="0.2">
      <c r="A993" s="159"/>
      <c r="B993" s="141"/>
      <c r="C993" s="141"/>
      <c r="D993" s="141"/>
      <c r="E993" s="141"/>
      <c r="F993" s="141"/>
      <c r="G993" s="141"/>
      <c r="H993" s="141"/>
      <c r="I993" s="141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</row>
    <row r="994" spans="1:26" ht="12" customHeight="1" x14ac:dyDescent="0.2">
      <c r="A994" s="159"/>
      <c r="B994" s="141"/>
      <c r="C994" s="141"/>
      <c r="D994" s="141"/>
      <c r="E994" s="141"/>
      <c r="F994" s="141"/>
      <c r="G994" s="141"/>
      <c r="H994" s="141"/>
      <c r="I994" s="141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</row>
    <row r="995" spans="1:26" ht="12" customHeight="1" x14ac:dyDescent="0.2">
      <c r="A995" s="159"/>
      <c r="B995" s="141"/>
      <c r="C995" s="141"/>
      <c r="D995" s="141"/>
      <c r="E995" s="141"/>
      <c r="F995" s="141"/>
      <c r="G995" s="141"/>
      <c r="H995" s="141"/>
      <c r="I995" s="141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</row>
    <row r="996" spans="1:26" ht="12" customHeight="1" x14ac:dyDescent="0.2">
      <c r="A996" s="159"/>
      <c r="B996" s="141"/>
      <c r="C996" s="141"/>
      <c r="D996" s="141"/>
      <c r="E996" s="141"/>
      <c r="F996" s="141"/>
      <c r="G996" s="141"/>
      <c r="H996" s="141"/>
      <c r="I996" s="141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</row>
    <row r="997" spans="1:26" ht="12" customHeight="1" x14ac:dyDescent="0.2">
      <c r="A997" s="159"/>
      <c r="B997" s="141"/>
      <c r="C997" s="141"/>
      <c r="D997" s="141"/>
      <c r="E997" s="141"/>
      <c r="F997" s="141"/>
      <c r="G997" s="141"/>
      <c r="H997" s="141"/>
      <c r="I997" s="141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</row>
    <row r="998" spans="1:26" ht="12" customHeight="1" x14ac:dyDescent="0.2">
      <c r="A998" s="159"/>
      <c r="B998" s="141"/>
      <c r="C998" s="141"/>
      <c r="D998" s="141"/>
      <c r="E998" s="141"/>
      <c r="F998" s="141"/>
      <c r="G998" s="141"/>
      <c r="H998" s="141"/>
      <c r="I998" s="141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</row>
    <row r="999" spans="1:26" ht="12" customHeight="1" x14ac:dyDescent="0.2">
      <c r="A999" s="159"/>
      <c r="B999" s="141"/>
      <c r="C999" s="141"/>
      <c r="D999" s="141"/>
      <c r="E999" s="141"/>
      <c r="F999" s="141"/>
      <c r="G999" s="141"/>
      <c r="H999" s="141"/>
      <c r="I999" s="141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</row>
    <row r="1000" spans="1:26" ht="12" customHeight="1" x14ac:dyDescent="0.2">
      <c r="A1000" s="159"/>
      <c r="B1000" s="141"/>
      <c r="C1000" s="141"/>
      <c r="D1000" s="141"/>
      <c r="E1000" s="141"/>
      <c r="F1000" s="141"/>
      <c r="G1000" s="141"/>
      <c r="H1000" s="141"/>
      <c r="I1000" s="141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</row>
  </sheetData>
  <mergeCells count="34">
    <mergeCell ref="A41:I41"/>
    <mergeCell ref="A17:A18"/>
    <mergeCell ref="B17:B18"/>
    <mergeCell ref="F17:F18"/>
    <mergeCell ref="G17:G18"/>
    <mergeCell ref="H17:H18"/>
    <mergeCell ref="A19:A20"/>
    <mergeCell ref="B19:B20"/>
    <mergeCell ref="F19:F20"/>
    <mergeCell ref="G19:G20"/>
    <mergeCell ref="H19:H20"/>
    <mergeCell ref="A21:A22"/>
    <mergeCell ref="B21:B22"/>
    <mergeCell ref="F21:F22"/>
    <mergeCell ref="G21:G22"/>
    <mergeCell ref="H21:H22"/>
    <mergeCell ref="A9:A10"/>
    <mergeCell ref="B9:B10"/>
    <mergeCell ref="F9:F10"/>
    <mergeCell ref="G9:G10"/>
    <mergeCell ref="H9:H10"/>
    <mergeCell ref="A11:A12"/>
    <mergeCell ref="B11:B12"/>
    <mergeCell ref="F11:F12"/>
    <mergeCell ref="G11:G12"/>
    <mergeCell ref="H11:H12"/>
    <mergeCell ref="A1:I1"/>
    <mergeCell ref="A2:I2"/>
    <mergeCell ref="A4:I4"/>
    <mergeCell ref="A7:A8"/>
    <mergeCell ref="B7:B8"/>
    <mergeCell ref="F7:F8"/>
    <mergeCell ref="G7:G8"/>
    <mergeCell ref="H7:H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5" sqref="B5"/>
    </sheetView>
  </sheetViews>
  <sheetFormatPr defaultColWidth="12.5703125" defaultRowHeight="15" customHeight="1" x14ac:dyDescent="0.2"/>
  <cols>
    <col min="1" max="1" width="7.42578125" customWidth="1"/>
    <col min="2" max="2" width="41.140625" customWidth="1"/>
    <col min="3" max="10" width="14.7109375" customWidth="1"/>
    <col min="11" max="11" width="12.140625" customWidth="1"/>
    <col min="12" max="12" width="9.7109375" customWidth="1"/>
    <col min="13" max="13" width="9.140625" customWidth="1"/>
    <col min="14" max="26" width="8" customWidth="1"/>
  </cols>
  <sheetData>
    <row r="1" spans="1:26" ht="26.25" customHeight="1" x14ac:dyDescent="0.4">
      <c r="A1" s="211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25" customHeight="1" x14ac:dyDescent="0.4">
      <c r="A2" s="211" t="s">
        <v>1</v>
      </c>
      <c r="B2" s="208"/>
      <c r="C2" s="208"/>
      <c r="D2" s="208"/>
      <c r="E2" s="208"/>
      <c r="F2" s="208"/>
      <c r="G2" s="208"/>
      <c r="H2" s="208"/>
      <c r="I2" s="208"/>
      <c r="J2" s="208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4">
      <c r="A3" s="211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25">
      <c r="A6" s="6">
        <v>2022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9" t="s">
        <v>10</v>
      </c>
      <c r="J6" s="9" t="s">
        <v>11</v>
      </c>
      <c r="K6" s="10"/>
      <c r="L6" s="11"/>
      <c r="M6" s="1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4.5" customHeight="1" x14ac:dyDescent="0.35">
      <c r="A7" s="207">
        <v>1</v>
      </c>
      <c r="B7" s="210" t="s">
        <v>12</v>
      </c>
      <c r="C7" s="13"/>
      <c r="D7" s="14">
        <v>2</v>
      </c>
      <c r="E7" s="14">
        <v>2</v>
      </c>
      <c r="F7" s="14">
        <v>2</v>
      </c>
      <c r="G7" s="14">
        <v>2</v>
      </c>
      <c r="H7" s="212">
        <v>8</v>
      </c>
      <c r="I7" s="212"/>
      <c r="J7" s="213" t="s">
        <v>13</v>
      </c>
      <c r="K7" s="15"/>
      <c r="L7" s="16"/>
      <c r="M7" s="1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4.5" customHeight="1" x14ac:dyDescent="0.35">
      <c r="A8" s="208"/>
      <c r="B8" s="209"/>
      <c r="C8" s="17"/>
      <c r="D8" s="18" t="s">
        <v>14</v>
      </c>
      <c r="E8" s="18" t="s">
        <v>15</v>
      </c>
      <c r="F8" s="19" t="s">
        <v>16</v>
      </c>
      <c r="G8" s="19" t="s">
        <v>17</v>
      </c>
      <c r="H8" s="206"/>
      <c r="I8" s="206"/>
      <c r="J8" s="214"/>
      <c r="K8" s="15"/>
      <c r="L8" s="16"/>
      <c r="M8" s="1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4.5" customHeight="1" x14ac:dyDescent="0.35">
      <c r="A9" s="207">
        <v>5</v>
      </c>
      <c r="B9" s="205" t="s">
        <v>18</v>
      </c>
      <c r="C9" s="14">
        <v>1</v>
      </c>
      <c r="D9" s="13"/>
      <c r="E9" s="14">
        <v>2</v>
      </c>
      <c r="F9" s="14">
        <v>2</v>
      </c>
      <c r="G9" s="14">
        <v>2</v>
      </c>
      <c r="H9" s="212">
        <v>7</v>
      </c>
      <c r="I9" s="212"/>
      <c r="J9" s="213" t="s">
        <v>19</v>
      </c>
      <c r="K9" s="15"/>
      <c r="L9" s="16"/>
      <c r="M9" s="1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4.5" customHeight="1" x14ac:dyDescent="0.35">
      <c r="A10" s="208"/>
      <c r="B10" s="206"/>
      <c r="C10" s="18" t="s">
        <v>20</v>
      </c>
      <c r="D10" s="17"/>
      <c r="E10" s="18" t="s">
        <v>21</v>
      </c>
      <c r="F10" s="19" t="s">
        <v>22</v>
      </c>
      <c r="G10" s="19" t="s">
        <v>23</v>
      </c>
      <c r="H10" s="206"/>
      <c r="I10" s="206"/>
      <c r="J10" s="214"/>
      <c r="K10" s="15"/>
      <c r="L10" s="16"/>
      <c r="M10" s="1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4.5" customHeight="1" x14ac:dyDescent="0.35">
      <c r="A11" s="207"/>
      <c r="B11" s="205" t="s">
        <v>24</v>
      </c>
      <c r="C11" s="20">
        <v>1</v>
      </c>
      <c r="D11" s="14">
        <v>1</v>
      </c>
      <c r="E11" s="21"/>
      <c r="F11" s="22">
        <v>2</v>
      </c>
      <c r="G11" s="14">
        <v>2</v>
      </c>
      <c r="H11" s="212">
        <v>6</v>
      </c>
      <c r="I11" s="212"/>
      <c r="J11" s="212">
        <v>3</v>
      </c>
      <c r="K11" s="15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4.5" customHeight="1" x14ac:dyDescent="0.35">
      <c r="A12" s="208"/>
      <c r="B12" s="209"/>
      <c r="C12" s="23" t="s">
        <v>25</v>
      </c>
      <c r="D12" s="18" t="s">
        <v>26</v>
      </c>
      <c r="E12" s="24"/>
      <c r="F12" s="20" t="s">
        <v>27</v>
      </c>
      <c r="G12" s="19" t="s">
        <v>28</v>
      </c>
      <c r="H12" s="209"/>
      <c r="I12" s="209"/>
      <c r="J12" s="209"/>
      <c r="K12" s="15"/>
      <c r="L12" s="16"/>
      <c r="M12" s="1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4.5" customHeight="1" x14ac:dyDescent="0.35">
      <c r="A13" s="12"/>
      <c r="B13" s="210" t="s">
        <v>29</v>
      </c>
      <c r="C13" s="20">
        <v>1</v>
      </c>
      <c r="D13" s="19">
        <v>1</v>
      </c>
      <c r="E13" s="20">
        <v>1</v>
      </c>
      <c r="F13" s="21"/>
      <c r="G13" s="14">
        <v>2</v>
      </c>
      <c r="H13" s="212">
        <v>5</v>
      </c>
      <c r="I13" s="212"/>
      <c r="J13" s="212">
        <v>4</v>
      </c>
      <c r="K13" s="15"/>
      <c r="L13" s="16"/>
      <c r="M13" s="1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4.5" customHeight="1" x14ac:dyDescent="0.35">
      <c r="A14" s="12"/>
      <c r="B14" s="209"/>
      <c r="C14" s="20" t="s">
        <v>30</v>
      </c>
      <c r="D14" s="19" t="s">
        <v>31</v>
      </c>
      <c r="E14" s="20" t="s">
        <v>32</v>
      </c>
      <c r="F14" s="21"/>
      <c r="G14" s="19" t="s">
        <v>33</v>
      </c>
      <c r="H14" s="209"/>
      <c r="I14" s="209"/>
      <c r="J14" s="209"/>
      <c r="K14" s="15"/>
      <c r="L14" s="16"/>
      <c r="M14" s="1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4.5" customHeight="1" x14ac:dyDescent="0.35">
      <c r="A15" s="207"/>
      <c r="B15" s="210" t="s">
        <v>34</v>
      </c>
      <c r="C15" s="14">
        <v>1</v>
      </c>
      <c r="D15" s="14">
        <v>1</v>
      </c>
      <c r="E15" s="14">
        <v>1</v>
      </c>
      <c r="F15" s="25">
        <v>1</v>
      </c>
      <c r="G15" s="26"/>
      <c r="H15" s="212">
        <v>4</v>
      </c>
      <c r="I15" s="212"/>
      <c r="J15" s="212">
        <v>5</v>
      </c>
      <c r="K15" s="15"/>
      <c r="L15" s="16"/>
      <c r="M15" s="1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4.5" customHeight="1" x14ac:dyDescent="0.3">
      <c r="A16" s="208"/>
      <c r="B16" s="209"/>
      <c r="C16" s="27" t="s">
        <v>35</v>
      </c>
      <c r="D16" s="28" t="s">
        <v>36</v>
      </c>
      <c r="E16" s="28" t="s">
        <v>37</v>
      </c>
      <c r="F16" s="27" t="s">
        <v>38</v>
      </c>
      <c r="G16" s="29"/>
      <c r="H16" s="209"/>
      <c r="I16" s="209"/>
      <c r="J16" s="209"/>
      <c r="K16" s="15"/>
      <c r="L16" s="16"/>
      <c r="M16" s="1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.75" customHeight="1" x14ac:dyDescent="0.2">
      <c r="A17" s="3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.75" customHeight="1" x14ac:dyDescent="0.2">
      <c r="A18" s="30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.75" customHeight="1" x14ac:dyDescent="0.25">
      <c r="A19" s="30"/>
      <c r="B19" s="31"/>
      <c r="C19" s="31"/>
      <c r="D19" s="31"/>
      <c r="E19" s="4"/>
      <c r="F19" s="215"/>
      <c r="G19" s="208"/>
      <c r="H19" s="208"/>
      <c r="I19" s="20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35">
      <c r="A20" s="32"/>
      <c r="B20" s="32" t="s">
        <v>39</v>
      </c>
      <c r="C20" s="33" t="s">
        <v>18</v>
      </c>
      <c r="D20" s="33"/>
      <c r="E20" s="33"/>
      <c r="F20" s="33" t="s">
        <v>34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30" customHeight="1" x14ac:dyDescent="0.35">
      <c r="A21" s="32"/>
      <c r="B21" s="33"/>
      <c r="C21" s="33" t="s">
        <v>24</v>
      </c>
      <c r="D21" s="33"/>
      <c r="E21" s="33"/>
      <c r="F21" s="33" t="s">
        <v>29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30" customHeight="1" x14ac:dyDescent="0.35">
      <c r="A22" s="32"/>
      <c r="B22" s="33"/>
      <c r="C22" s="33" t="s">
        <v>12</v>
      </c>
      <c r="D22" s="33"/>
      <c r="E22" s="33"/>
      <c r="F22" s="33" t="s">
        <v>18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30" customHeight="1" x14ac:dyDescent="0.35">
      <c r="A23" s="32"/>
      <c r="B23" s="33"/>
      <c r="C23" s="33" t="s">
        <v>34</v>
      </c>
      <c r="D23" s="33"/>
      <c r="E23" s="33"/>
      <c r="F23" s="33" t="s">
        <v>24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30" customHeight="1" x14ac:dyDescent="0.35">
      <c r="A24" s="32"/>
      <c r="B24" s="33"/>
      <c r="C24" s="33" t="s">
        <v>12</v>
      </c>
      <c r="D24" s="33"/>
      <c r="E24" s="33"/>
      <c r="F24" s="33" t="s">
        <v>29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30" customHeight="1" x14ac:dyDescent="0.35">
      <c r="A25" s="32"/>
      <c r="B25" s="33"/>
      <c r="C25" s="33" t="s">
        <v>18</v>
      </c>
      <c r="D25" s="33"/>
      <c r="E25" s="33"/>
      <c r="F25" s="33" t="s">
        <v>24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30" customHeight="1" x14ac:dyDescent="0.35">
      <c r="A26" s="32"/>
      <c r="B26" s="33"/>
      <c r="C26" s="33" t="s">
        <v>40</v>
      </c>
      <c r="D26" s="33"/>
      <c r="E26" s="33"/>
      <c r="F26" s="33" t="s">
        <v>34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30" customHeight="1" x14ac:dyDescent="0.35">
      <c r="A27" s="32"/>
      <c r="B27" s="33"/>
      <c r="C27" s="33" t="s">
        <v>24</v>
      </c>
      <c r="D27" s="33"/>
      <c r="E27" s="33"/>
      <c r="F27" s="33" t="s">
        <v>12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30" customHeight="1" x14ac:dyDescent="0.35">
      <c r="A28" s="32"/>
      <c r="B28" s="33"/>
      <c r="C28" s="33" t="s">
        <v>40</v>
      </c>
      <c r="D28" s="33"/>
      <c r="E28" s="33"/>
      <c r="F28" s="33" t="s">
        <v>18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30" customHeight="1" x14ac:dyDescent="0.35">
      <c r="A29" s="32"/>
      <c r="B29" s="33"/>
      <c r="C29" s="33" t="s">
        <v>34</v>
      </c>
      <c r="D29" s="33"/>
      <c r="E29" s="33"/>
      <c r="F29" s="33" t="s">
        <v>12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30" customHeight="1" x14ac:dyDescent="0.3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30" customHeight="1" x14ac:dyDescent="0.35">
      <c r="A31" s="34"/>
      <c r="B31" s="34" t="s">
        <v>41</v>
      </c>
      <c r="C31" s="34" t="s">
        <v>42</v>
      </c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2.75" customHeight="1" x14ac:dyDescent="0.2">
      <c r="A32" s="30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3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30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3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30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30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30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30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3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3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3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3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30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3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3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3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3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3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3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3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3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3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3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3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30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30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30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30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3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30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3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30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30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30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30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30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3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3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3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3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30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30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30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30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3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3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3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3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3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3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3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30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3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3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3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3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3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3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30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30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30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30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30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30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3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30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30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30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30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30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30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30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30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30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30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30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30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30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30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30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3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3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3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3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3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3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30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30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30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30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30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30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30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30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30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30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30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30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30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30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30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30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3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3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3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30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30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30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30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30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30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30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30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3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3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3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30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30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30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30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30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3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3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30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30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30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30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30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30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3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3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3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3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3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3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3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3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3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3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3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3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3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3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3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3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3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3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3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3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3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3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3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3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3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3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3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3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3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3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3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3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3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3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3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3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3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3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3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3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3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3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3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3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3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3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3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3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3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3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3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3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3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3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3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3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3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3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3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3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3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3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3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3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3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3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3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3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3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3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3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3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3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3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3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3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3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3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3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3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3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3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3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3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3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3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3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3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3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3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3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3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3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3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3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3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3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3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3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3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3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3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3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3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3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3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3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3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3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3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3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3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3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3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3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3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3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3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3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3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3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3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3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3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3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3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3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3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3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3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3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3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3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3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3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3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3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3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3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3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3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3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3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3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3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3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3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3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3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3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3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3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3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3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3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3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3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3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3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3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3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3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3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3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3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3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3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3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3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3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3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3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3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3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3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3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3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3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3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3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3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3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3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3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3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3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3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3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3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3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3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3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3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3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3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3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3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3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3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3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3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3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3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3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3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3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3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3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3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3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3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3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3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3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3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3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3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3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3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3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3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3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3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3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3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3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3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3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3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3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3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3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3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3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3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3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3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3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3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3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3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3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3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3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3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3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3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3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3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3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3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3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3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3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3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3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3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3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3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3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3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3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3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3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3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3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3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3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3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3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3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3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3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3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3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3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3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3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3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3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3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3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3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3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3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3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3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3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3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3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3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3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3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3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3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3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3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3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3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3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3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3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3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3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3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3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3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3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3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3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3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3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3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3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3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3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3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3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3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3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3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3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3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3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3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3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3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3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3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3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3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3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3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3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3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3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3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3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3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3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3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3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3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3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3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3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3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3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3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3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3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3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3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3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3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3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3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3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3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3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3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3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3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3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3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3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3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3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3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3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3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3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3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3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3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3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3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3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3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3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3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3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3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3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3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3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3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3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3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3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3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3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3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3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3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3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3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3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3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3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3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3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3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3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3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3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3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3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3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3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3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3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3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3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3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3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3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3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3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3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3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3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3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3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3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3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3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3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3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3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3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3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3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3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3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3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3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3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3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3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3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3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3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3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3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3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3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3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3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3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3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3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3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3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3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3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3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3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3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3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3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3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3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3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3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3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3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3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3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3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3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3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3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3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3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3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3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3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3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3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3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3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3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3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3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3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3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3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3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3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3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3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3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3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3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3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3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3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3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3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3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3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3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3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3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3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3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3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3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3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3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3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3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3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3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3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3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3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3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3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3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3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3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3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3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3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3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3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3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3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3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3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3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3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3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3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3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3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3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3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3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3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3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3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3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3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3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3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3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3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3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3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3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3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3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3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3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3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3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3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3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3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3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3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3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3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3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3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3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3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3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3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3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3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3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3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3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3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3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3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3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3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3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3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3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3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3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3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3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3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3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3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3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3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3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3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3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3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3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3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3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3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3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3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3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3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3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3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3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3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3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3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3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3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3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3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3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3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3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3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3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3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3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3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3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3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3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3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3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3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3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3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3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3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3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3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3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3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3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3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3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3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3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3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3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3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3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3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3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3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3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3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3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3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3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3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3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3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3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3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3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3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3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3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3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3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3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3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3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3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3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3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3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3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3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3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3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3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3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3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3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3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3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3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3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3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3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3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3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3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3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3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3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3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3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3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3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3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3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3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3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3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3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3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3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3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3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3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3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3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3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3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3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3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3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3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3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3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3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3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3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3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3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3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3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3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3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3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3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3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3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3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3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3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3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3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3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3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3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3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3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3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3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3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3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3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3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3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3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3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3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3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3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3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3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3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3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3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3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3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3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3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3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3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3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3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3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3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3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3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3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3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3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3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3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3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3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3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3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3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3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3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3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3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3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3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3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3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3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3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3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3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3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3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3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3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3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3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3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3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3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3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3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3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3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3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3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3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3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3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3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3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3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3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3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3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3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3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3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3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3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3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3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3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3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3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3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3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3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3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3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3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3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3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3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3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3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8">
    <mergeCell ref="F19:I19"/>
    <mergeCell ref="H9:H10"/>
    <mergeCell ref="I9:I10"/>
    <mergeCell ref="J9:J10"/>
    <mergeCell ref="H11:H12"/>
    <mergeCell ref="I11:I12"/>
    <mergeCell ref="J11:J12"/>
    <mergeCell ref="H13:H14"/>
    <mergeCell ref="I13:I14"/>
    <mergeCell ref="J13:J14"/>
    <mergeCell ref="H15:H16"/>
    <mergeCell ref="I15:I16"/>
    <mergeCell ref="J15:J16"/>
    <mergeCell ref="A1:J1"/>
    <mergeCell ref="A2:J2"/>
    <mergeCell ref="A3:J3"/>
    <mergeCell ref="B7:B8"/>
    <mergeCell ref="H7:H8"/>
    <mergeCell ref="I7:I8"/>
    <mergeCell ref="J7:J8"/>
    <mergeCell ref="A7:A8"/>
    <mergeCell ref="B9:B10"/>
    <mergeCell ref="A11:A12"/>
    <mergeCell ref="B11:B12"/>
    <mergeCell ref="B13:B14"/>
    <mergeCell ref="A15:A16"/>
    <mergeCell ref="B15:B16"/>
    <mergeCell ref="A9:A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" workbookViewId="0">
      <selection activeCell="B8" sqref="B8:B9"/>
    </sheetView>
  </sheetViews>
  <sheetFormatPr defaultColWidth="12.5703125" defaultRowHeight="15" customHeight="1" x14ac:dyDescent="0.2"/>
  <cols>
    <col min="1" max="1" width="10.7109375" customWidth="1"/>
    <col min="2" max="2" width="41.140625" customWidth="1"/>
    <col min="3" max="10" width="19.7109375" customWidth="1"/>
    <col min="11" max="11" width="12.140625" customWidth="1"/>
    <col min="12" max="12" width="9.7109375" customWidth="1"/>
    <col min="13" max="13" width="9.140625" customWidth="1"/>
    <col min="14" max="26" width="8" customWidth="1"/>
  </cols>
  <sheetData>
    <row r="1" spans="1:26" ht="26.25" customHeight="1" x14ac:dyDescent="0.4">
      <c r="A1" s="211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25" customHeight="1" x14ac:dyDescent="0.4">
      <c r="A2" s="211" t="s">
        <v>43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4">
      <c r="A3" s="211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.7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 x14ac:dyDescent="0.25">
      <c r="A5" s="6">
        <v>2022</v>
      </c>
      <c r="B5" s="7"/>
      <c r="C5" s="8" t="s">
        <v>44</v>
      </c>
      <c r="D5" s="8" t="s">
        <v>45</v>
      </c>
      <c r="E5" s="8" t="s">
        <v>46</v>
      </c>
      <c r="F5" s="8" t="s">
        <v>47</v>
      </c>
      <c r="G5" s="8" t="s">
        <v>48</v>
      </c>
      <c r="H5" s="8" t="s">
        <v>9</v>
      </c>
      <c r="I5" s="9" t="s">
        <v>10</v>
      </c>
      <c r="J5" s="9" t="s">
        <v>11</v>
      </c>
      <c r="K5" s="10"/>
      <c r="L5" s="11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9.75" customHeight="1" x14ac:dyDescent="0.35">
      <c r="A6" s="207">
        <v>3</v>
      </c>
      <c r="B6" s="210" t="s">
        <v>49</v>
      </c>
      <c r="C6" s="36"/>
      <c r="D6" s="37">
        <v>2</v>
      </c>
      <c r="E6" s="37">
        <v>2</v>
      </c>
      <c r="F6" s="37">
        <v>1</v>
      </c>
      <c r="G6" s="37">
        <v>2</v>
      </c>
      <c r="H6" s="212">
        <v>7</v>
      </c>
      <c r="I6" s="212"/>
      <c r="J6" s="213" t="s">
        <v>50</v>
      </c>
      <c r="K6" s="15"/>
      <c r="L6" s="16"/>
      <c r="M6" s="1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.75" customHeight="1" x14ac:dyDescent="0.35">
      <c r="A7" s="208"/>
      <c r="B7" s="209"/>
      <c r="C7" s="38"/>
      <c r="D7" s="39" t="s">
        <v>51</v>
      </c>
      <c r="E7" s="39" t="s">
        <v>52</v>
      </c>
      <c r="F7" s="40" t="s">
        <v>53</v>
      </c>
      <c r="G7" s="40" t="s">
        <v>54</v>
      </c>
      <c r="H7" s="206"/>
      <c r="I7" s="206"/>
      <c r="J7" s="214"/>
      <c r="K7" s="15"/>
      <c r="L7" s="16"/>
      <c r="M7" s="1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9.75" customHeight="1" x14ac:dyDescent="0.35">
      <c r="A8" s="207">
        <v>7</v>
      </c>
      <c r="B8" s="205" t="s">
        <v>55</v>
      </c>
      <c r="C8" s="37">
        <v>1</v>
      </c>
      <c r="D8" s="36"/>
      <c r="E8" s="37">
        <v>2</v>
      </c>
      <c r="F8" s="37">
        <v>1</v>
      </c>
      <c r="G8" s="37">
        <v>1</v>
      </c>
      <c r="H8" s="212">
        <v>5</v>
      </c>
      <c r="I8" s="212" t="s">
        <v>56</v>
      </c>
      <c r="J8" s="213">
        <v>5</v>
      </c>
      <c r="K8" s="15"/>
      <c r="L8" s="16"/>
      <c r="M8" s="1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9.75" customHeight="1" x14ac:dyDescent="0.35">
      <c r="A9" s="208"/>
      <c r="B9" s="206"/>
      <c r="C9" s="39" t="s">
        <v>57</v>
      </c>
      <c r="D9" s="38"/>
      <c r="E9" s="39" t="s">
        <v>58</v>
      </c>
      <c r="F9" s="40" t="s">
        <v>59</v>
      </c>
      <c r="G9" s="40" t="s">
        <v>60</v>
      </c>
      <c r="H9" s="206"/>
      <c r="I9" s="206"/>
      <c r="J9" s="214"/>
      <c r="K9" s="15"/>
      <c r="L9" s="16"/>
      <c r="M9" s="1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9.75" customHeight="1" x14ac:dyDescent="0.35">
      <c r="A10" s="207"/>
      <c r="B10" s="205" t="s">
        <v>61</v>
      </c>
      <c r="C10" s="41">
        <v>1</v>
      </c>
      <c r="D10" s="37">
        <v>1</v>
      </c>
      <c r="E10" s="42"/>
      <c r="F10" s="43">
        <v>1</v>
      </c>
      <c r="G10" s="37">
        <v>2</v>
      </c>
      <c r="H10" s="212">
        <v>5</v>
      </c>
      <c r="I10" s="212" t="s">
        <v>62</v>
      </c>
      <c r="J10" s="212" t="s">
        <v>63</v>
      </c>
      <c r="K10" s="15"/>
      <c r="L10" s="16"/>
      <c r="M10" s="1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9.75" customHeight="1" x14ac:dyDescent="0.35">
      <c r="A11" s="208"/>
      <c r="B11" s="209"/>
      <c r="C11" s="44" t="s">
        <v>64</v>
      </c>
      <c r="D11" s="39" t="s">
        <v>65</v>
      </c>
      <c r="E11" s="45"/>
      <c r="F11" s="41" t="s">
        <v>66</v>
      </c>
      <c r="G11" s="40" t="s">
        <v>67</v>
      </c>
      <c r="H11" s="209"/>
      <c r="I11" s="209"/>
      <c r="J11" s="209"/>
      <c r="K11" s="15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9.75" customHeight="1" x14ac:dyDescent="0.35">
      <c r="A12" s="12"/>
      <c r="B12" s="210" t="s">
        <v>68</v>
      </c>
      <c r="C12" s="41">
        <v>2</v>
      </c>
      <c r="D12" s="40">
        <v>2</v>
      </c>
      <c r="E12" s="41">
        <v>2</v>
      </c>
      <c r="F12" s="42"/>
      <c r="G12" s="37">
        <v>2</v>
      </c>
      <c r="H12" s="212">
        <v>8</v>
      </c>
      <c r="I12" s="212"/>
      <c r="J12" s="212" t="s">
        <v>69</v>
      </c>
      <c r="K12" s="15"/>
      <c r="L12" s="16"/>
      <c r="M12" s="1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9.75" customHeight="1" x14ac:dyDescent="0.35">
      <c r="A13" s="12"/>
      <c r="B13" s="209"/>
      <c r="C13" s="41" t="s">
        <v>70</v>
      </c>
      <c r="D13" s="40" t="s">
        <v>71</v>
      </c>
      <c r="E13" s="41" t="s">
        <v>72</v>
      </c>
      <c r="F13" s="42"/>
      <c r="G13" s="40" t="s">
        <v>73</v>
      </c>
      <c r="H13" s="209"/>
      <c r="I13" s="209"/>
      <c r="J13" s="209"/>
      <c r="K13" s="15"/>
      <c r="L13" s="16"/>
      <c r="M13" s="1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9.75" customHeight="1" x14ac:dyDescent="0.35">
      <c r="A14" s="207"/>
      <c r="B14" s="210" t="s">
        <v>74</v>
      </c>
      <c r="C14" s="37">
        <v>1</v>
      </c>
      <c r="D14" s="37">
        <v>2</v>
      </c>
      <c r="E14" s="37">
        <v>1</v>
      </c>
      <c r="F14" s="46">
        <v>1</v>
      </c>
      <c r="G14" s="47"/>
      <c r="H14" s="212">
        <v>5</v>
      </c>
      <c r="I14" s="212" t="s">
        <v>75</v>
      </c>
      <c r="J14" s="212">
        <v>4</v>
      </c>
      <c r="K14" s="15"/>
      <c r="L14" s="16"/>
      <c r="M14" s="1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9.75" customHeight="1" x14ac:dyDescent="0.35">
      <c r="A15" s="208"/>
      <c r="B15" s="209"/>
      <c r="C15" s="44" t="s">
        <v>76</v>
      </c>
      <c r="D15" s="39" t="s">
        <v>33</v>
      </c>
      <c r="E15" s="39" t="s">
        <v>77</v>
      </c>
      <c r="F15" s="44" t="s">
        <v>78</v>
      </c>
      <c r="G15" s="48"/>
      <c r="H15" s="209"/>
      <c r="I15" s="209"/>
      <c r="J15" s="209"/>
      <c r="K15" s="15"/>
      <c r="L15" s="16"/>
      <c r="M15" s="1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.75" customHeight="1" x14ac:dyDescent="0.2">
      <c r="A16" s="3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.75" customHeight="1" x14ac:dyDescent="0.2">
      <c r="A17" s="3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.75" customHeight="1" x14ac:dyDescent="0.25">
      <c r="A18" s="30"/>
      <c r="B18" s="215" t="s">
        <v>79</v>
      </c>
      <c r="C18" s="208"/>
      <c r="D18" s="208"/>
      <c r="E18" s="4"/>
      <c r="F18" s="215" t="s">
        <v>80</v>
      </c>
      <c r="G18" s="208"/>
      <c r="H18" s="208"/>
      <c r="I18" s="20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5">
      <c r="A19" s="32" t="s">
        <v>81</v>
      </c>
      <c r="B19" s="33" t="s">
        <v>55</v>
      </c>
      <c r="C19" s="33" t="s">
        <v>74</v>
      </c>
      <c r="D19" s="33"/>
      <c r="E19" s="33"/>
      <c r="F19" s="33" t="s">
        <v>61</v>
      </c>
      <c r="G19" s="33"/>
      <c r="H19" s="33" t="s">
        <v>68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30" customHeight="1" x14ac:dyDescent="0.35">
      <c r="A20" s="32"/>
      <c r="B20" s="33" t="s">
        <v>74</v>
      </c>
      <c r="C20" s="33" t="s">
        <v>61</v>
      </c>
      <c r="D20" s="33"/>
      <c r="E20" s="33"/>
      <c r="F20" s="33" t="s">
        <v>49</v>
      </c>
      <c r="G20" s="33"/>
      <c r="H20" s="33" t="s">
        <v>55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30" customHeight="1" x14ac:dyDescent="0.35">
      <c r="A21" s="32"/>
      <c r="B21" s="33" t="s">
        <v>61</v>
      </c>
      <c r="C21" s="33" t="s">
        <v>49</v>
      </c>
      <c r="D21" s="33"/>
      <c r="E21" s="33"/>
      <c r="F21" s="33" t="s">
        <v>68</v>
      </c>
      <c r="G21" s="33"/>
      <c r="H21" s="33" t="s">
        <v>74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30" customHeight="1" x14ac:dyDescent="0.35">
      <c r="A22" s="32"/>
      <c r="B22" s="33" t="s">
        <v>49</v>
      </c>
      <c r="C22" s="33" t="s">
        <v>68</v>
      </c>
      <c r="D22" s="33"/>
      <c r="E22" s="33"/>
      <c r="F22" s="33" t="s">
        <v>55</v>
      </c>
      <c r="G22" s="33"/>
      <c r="H22" s="33" t="s">
        <v>82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30" customHeight="1" x14ac:dyDescent="0.35">
      <c r="A23" s="32"/>
      <c r="B23" s="33" t="s">
        <v>68</v>
      </c>
      <c r="C23" s="33" t="s">
        <v>55</v>
      </c>
      <c r="D23" s="33"/>
      <c r="E23" s="33"/>
      <c r="F23" s="33" t="s">
        <v>74</v>
      </c>
      <c r="G23" s="33"/>
      <c r="H23" s="33" t="s">
        <v>49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30" customHeigh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30" customHeight="1" x14ac:dyDescent="0.35">
      <c r="A25" s="34" t="s">
        <v>41</v>
      </c>
      <c r="B25" s="49" t="s">
        <v>83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2.75" customHeight="1" x14ac:dyDescent="0.2">
      <c r="A26" s="3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30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30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30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3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30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30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3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30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3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30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30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30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30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3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3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3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3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30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3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3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3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3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3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3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3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3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3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3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3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30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30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30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30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3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30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3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30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30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30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30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30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3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3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3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3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30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30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30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30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3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3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3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3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3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3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3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30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3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3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3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3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3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3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30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30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30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30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30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30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3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30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30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30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30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30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30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30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30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30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30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30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30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30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30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30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3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3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3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3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3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3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30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30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30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30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30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30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30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30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30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30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30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30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30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30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30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30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3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3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3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30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30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30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30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30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30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30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30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3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3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3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30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30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30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30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30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3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3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30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30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30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30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30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30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3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3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3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3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3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3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3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3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3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3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3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3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3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3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3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3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3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3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3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3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3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3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3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3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3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3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3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3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3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3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3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3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3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3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3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3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3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3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3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3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3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3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3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3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3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3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3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3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3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3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3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3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3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3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3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3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3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3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3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3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3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3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3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3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3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3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3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3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3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3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3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3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3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3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3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3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3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3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3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3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3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3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3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3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3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3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3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3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3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3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3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3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3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3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3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3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3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3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3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3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3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3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3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3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3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3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3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3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3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3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3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3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3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3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3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3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3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3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3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3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3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3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3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3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3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3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3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3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3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3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3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3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3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3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3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3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3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3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3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3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3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3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3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3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3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3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3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3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3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3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3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3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3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3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3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3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3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3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3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3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3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3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3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3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3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3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3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3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3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3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3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3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3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3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3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3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3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3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3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3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3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3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3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3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3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3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3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3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3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3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3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3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3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3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3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3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3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3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3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3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3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3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3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3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3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3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3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3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3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3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3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3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3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3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3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3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3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3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3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3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3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3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3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3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3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3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3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3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3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3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3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3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3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3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3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3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3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3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3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3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3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3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3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3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3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3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3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3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3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3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3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3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3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3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3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3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3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3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3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3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3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3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3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3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3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3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3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3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3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3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3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3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3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3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3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3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3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3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3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3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3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3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3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3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3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3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3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3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3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3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3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3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3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3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3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3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3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3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3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3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3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3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3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3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3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3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3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3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3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3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3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3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3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3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3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3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3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3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3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3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3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3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3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3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3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3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3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3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3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3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3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3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3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3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3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3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3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3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3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3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3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3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3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3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3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3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3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3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3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3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3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3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3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3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3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3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3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3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3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3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3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3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3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3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3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3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3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3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3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3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3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3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3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3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3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3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3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3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3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3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3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3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3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3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3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3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3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3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3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3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3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3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3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3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3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3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3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3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3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3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3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3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3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3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3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3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3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3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3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3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3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3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3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3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3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3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3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3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3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3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3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3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3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3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3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3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3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3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3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3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3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3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3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3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3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3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3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3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3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3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3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3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3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3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3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3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3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3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3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3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3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3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3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3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3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3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3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3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3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3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3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3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3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3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3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3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3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3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3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3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3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3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3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3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3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3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3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3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3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3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3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3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3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3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3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3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3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3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3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3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3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3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3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3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3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3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3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3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3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3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3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3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3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3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3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3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3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3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3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3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3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3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3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3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3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3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3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3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3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3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3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3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3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3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3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3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3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3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3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3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3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3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3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3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3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3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3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3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3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3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3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3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3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3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3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3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3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3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3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3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3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3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3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3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3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3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3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3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3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3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3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3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3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3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3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3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3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3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3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3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3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3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3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3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3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3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3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3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3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3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3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3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3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3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3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3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3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3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3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3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3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3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3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3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3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3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3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3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3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3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3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3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3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3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3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3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3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3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3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3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3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3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3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3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3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3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3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3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3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3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3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3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3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3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3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3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3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3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3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3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3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3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3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3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3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3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3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3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3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3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3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3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3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3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3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3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3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3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3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3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3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3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3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3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3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3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3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3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3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3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3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3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3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3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3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3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3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3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3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3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3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3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3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3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3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3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3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3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3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3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3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3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3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3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3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3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3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3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3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3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3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3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3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3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3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3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3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3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3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3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3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3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3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3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3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3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3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3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3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3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3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3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3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3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3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3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3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3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3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3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3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3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3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3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3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3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3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3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3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3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3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3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3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3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3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3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3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3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3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3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3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3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3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3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3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3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3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3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3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3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3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3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3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3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3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3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3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3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3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3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3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3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3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3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3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3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3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3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3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3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3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3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3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3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3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3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3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3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3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3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3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3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3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3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3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3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3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3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3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3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3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3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3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3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3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3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3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3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3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3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3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3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3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3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3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3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3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3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3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3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3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3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3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3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3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3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3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3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3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3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3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3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3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3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3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3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3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3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3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3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3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3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3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3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3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3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3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9">
    <mergeCell ref="B14:B15"/>
    <mergeCell ref="B18:D18"/>
    <mergeCell ref="A6:A7"/>
    <mergeCell ref="A8:A9"/>
    <mergeCell ref="B8:B9"/>
    <mergeCell ref="A10:A11"/>
    <mergeCell ref="B10:B11"/>
    <mergeCell ref="B12:B13"/>
    <mergeCell ref="A14:A15"/>
    <mergeCell ref="F18:I18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H14:H15"/>
    <mergeCell ref="I14:I15"/>
    <mergeCell ref="J14:J15"/>
    <mergeCell ref="A1:K1"/>
    <mergeCell ref="A2:K2"/>
    <mergeCell ref="A3:K3"/>
    <mergeCell ref="B6:B7"/>
    <mergeCell ref="H6:H7"/>
    <mergeCell ref="I6:I7"/>
    <mergeCell ref="J6:J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6"/>
  <sheetViews>
    <sheetView workbookViewId="0">
      <selection activeCell="C15" sqref="C15"/>
    </sheetView>
  </sheetViews>
  <sheetFormatPr defaultColWidth="12.5703125" defaultRowHeight="15" customHeight="1" x14ac:dyDescent="0.2"/>
  <cols>
    <col min="1" max="1" width="10.7109375" customWidth="1"/>
    <col min="2" max="2" width="41.140625" customWidth="1"/>
    <col min="3" max="9" width="19.7109375" customWidth="1"/>
    <col min="10" max="10" width="12.140625" customWidth="1"/>
    <col min="11" max="11" width="9.7109375" customWidth="1"/>
    <col min="12" max="12" width="9.140625" customWidth="1"/>
    <col min="13" max="25" width="8" customWidth="1"/>
  </cols>
  <sheetData>
    <row r="1" spans="1:25" ht="26.25" customHeight="1" x14ac:dyDescent="0.4">
      <c r="A1" s="211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6.25" customHeight="1" x14ac:dyDescent="0.4">
      <c r="A2" s="211" t="s">
        <v>84</v>
      </c>
      <c r="B2" s="208"/>
      <c r="C2" s="208"/>
      <c r="D2" s="208"/>
      <c r="E2" s="208"/>
      <c r="F2" s="208"/>
      <c r="G2" s="208"/>
      <c r="H2" s="208"/>
      <c r="I2" s="208"/>
      <c r="J2" s="20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4.75" customHeight="1" x14ac:dyDescent="0.4">
      <c r="A3" s="211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 x14ac:dyDescent="0.3">
      <c r="A4" s="5"/>
      <c r="B4" s="5"/>
      <c r="C4" s="5"/>
      <c r="D4" s="5"/>
      <c r="E4" s="5"/>
      <c r="F4" s="5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4.75" customHeight="1" x14ac:dyDescent="0.25">
      <c r="A5" s="6">
        <v>2022</v>
      </c>
      <c r="B5" s="7"/>
      <c r="C5" s="8" t="s">
        <v>85</v>
      </c>
      <c r="D5" s="8" t="s">
        <v>86</v>
      </c>
      <c r="E5" s="8" t="s">
        <v>87</v>
      </c>
      <c r="F5" s="8" t="s">
        <v>88</v>
      </c>
      <c r="G5" s="8" t="s">
        <v>9</v>
      </c>
      <c r="H5" s="9" t="s">
        <v>10</v>
      </c>
      <c r="I5" s="9" t="s">
        <v>11</v>
      </c>
      <c r="J5" s="10"/>
      <c r="K5" s="11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9.75" customHeight="1" x14ac:dyDescent="0.35">
      <c r="A6" s="207">
        <v>4</v>
      </c>
      <c r="B6" s="210" t="s">
        <v>89</v>
      </c>
      <c r="C6" s="50"/>
      <c r="D6" s="51">
        <v>1</v>
      </c>
      <c r="E6" s="51">
        <v>2</v>
      </c>
      <c r="F6" s="51">
        <v>2</v>
      </c>
      <c r="G6" s="216">
        <v>5</v>
      </c>
      <c r="H6" s="216"/>
      <c r="I6" s="218" t="s">
        <v>107</v>
      </c>
      <c r="J6" s="15"/>
      <c r="K6" s="16"/>
      <c r="L6" s="1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9.75" customHeight="1" x14ac:dyDescent="0.35">
      <c r="A7" s="208"/>
      <c r="B7" s="209"/>
      <c r="C7" s="52"/>
      <c r="D7" s="53" t="s">
        <v>94</v>
      </c>
      <c r="E7" s="54" t="s">
        <v>95</v>
      </c>
      <c r="F7" s="54" t="s">
        <v>96</v>
      </c>
      <c r="G7" s="217"/>
      <c r="H7" s="217"/>
      <c r="I7" s="219"/>
      <c r="J7" s="15"/>
      <c r="K7" s="16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9.75" customHeight="1" x14ac:dyDescent="0.35">
      <c r="A8" s="207">
        <v>6</v>
      </c>
      <c r="B8" s="205" t="s">
        <v>90</v>
      </c>
      <c r="C8" s="51">
        <v>2</v>
      </c>
      <c r="D8" s="50"/>
      <c r="E8" s="51">
        <v>2</v>
      </c>
      <c r="F8" s="51">
        <v>2</v>
      </c>
      <c r="G8" s="216">
        <v>6</v>
      </c>
      <c r="H8" s="216"/>
      <c r="I8" s="218" t="s">
        <v>108</v>
      </c>
      <c r="J8" s="15"/>
      <c r="K8" s="16"/>
      <c r="L8" s="1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9.75" customHeight="1" x14ac:dyDescent="0.35">
      <c r="A9" s="208"/>
      <c r="B9" s="206"/>
      <c r="C9" s="53" t="s">
        <v>97</v>
      </c>
      <c r="D9" s="52"/>
      <c r="E9" s="54" t="s">
        <v>99</v>
      </c>
      <c r="F9" s="54" t="s">
        <v>98</v>
      </c>
      <c r="G9" s="217"/>
      <c r="H9" s="217"/>
      <c r="I9" s="219"/>
      <c r="J9" s="15"/>
      <c r="K9" s="16"/>
      <c r="L9" s="1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9.75" customHeight="1" x14ac:dyDescent="0.35">
      <c r="A10" s="12"/>
      <c r="B10" s="210" t="s">
        <v>91</v>
      </c>
      <c r="C10" s="55">
        <v>1</v>
      </c>
      <c r="D10" s="54">
        <v>1</v>
      </c>
      <c r="E10" s="56"/>
      <c r="F10" s="51">
        <v>2</v>
      </c>
      <c r="G10" s="216">
        <v>4</v>
      </c>
      <c r="H10" s="216"/>
      <c r="I10" s="216" t="s">
        <v>63</v>
      </c>
      <c r="J10" s="15"/>
      <c r="K10" s="16"/>
      <c r="L10" s="16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9.75" customHeight="1" x14ac:dyDescent="0.35">
      <c r="A11" s="12"/>
      <c r="B11" s="209"/>
      <c r="C11" s="55" t="s">
        <v>101</v>
      </c>
      <c r="D11" s="54" t="s">
        <v>100</v>
      </c>
      <c r="E11" s="56"/>
      <c r="F11" s="54" t="s">
        <v>102</v>
      </c>
      <c r="G11" s="220"/>
      <c r="H11" s="220"/>
      <c r="I11" s="220"/>
      <c r="J11" s="15"/>
      <c r="K11" s="16"/>
      <c r="L11" s="1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9.75" customHeight="1" x14ac:dyDescent="0.35">
      <c r="A12" s="207"/>
      <c r="B12" s="210" t="s">
        <v>92</v>
      </c>
      <c r="C12" s="51">
        <v>1</v>
      </c>
      <c r="D12" s="51">
        <v>1</v>
      </c>
      <c r="E12" s="57">
        <v>1</v>
      </c>
      <c r="F12" s="58" t="s">
        <v>103</v>
      </c>
      <c r="G12" s="216">
        <v>3</v>
      </c>
      <c r="H12" s="216"/>
      <c r="I12" s="216">
        <v>4</v>
      </c>
      <c r="J12" s="15"/>
      <c r="K12" s="16"/>
      <c r="L12" s="1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9.75" customHeight="1" x14ac:dyDescent="0.35">
      <c r="A13" s="208"/>
      <c r="B13" s="209"/>
      <c r="C13" s="59" t="s">
        <v>104</v>
      </c>
      <c r="D13" s="53" t="s">
        <v>105</v>
      </c>
      <c r="E13" s="59" t="s">
        <v>106</v>
      </c>
      <c r="F13" s="60"/>
      <c r="G13" s="220"/>
      <c r="H13" s="220"/>
      <c r="I13" s="220"/>
      <c r="J13" s="15"/>
      <c r="K13" s="16"/>
      <c r="L13" s="1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4.75" customHeight="1" x14ac:dyDescent="0.2">
      <c r="A14" s="30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4.75" customHeight="1" x14ac:dyDescent="0.2">
      <c r="A15" s="30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4.75" customHeight="1" x14ac:dyDescent="0.25">
      <c r="A16" s="30"/>
      <c r="B16" s="215" t="s">
        <v>79</v>
      </c>
      <c r="C16" s="208"/>
      <c r="D16" s="208"/>
      <c r="E16" s="215" t="s">
        <v>80</v>
      </c>
      <c r="F16" s="208"/>
      <c r="G16" s="208"/>
      <c r="H16" s="20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0" customHeight="1" x14ac:dyDescent="0.35">
      <c r="A17" s="32" t="s">
        <v>81</v>
      </c>
      <c r="B17" s="33" t="s">
        <v>89</v>
      </c>
      <c r="C17" s="33" t="s">
        <v>92</v>
      </c>
      <c r="D17" s="33"/>
      <c r="E17" s="33" t="s">
        <v>90</v>
      </c>
      <c r="F17" s="33"/>
      <c r="G17" s="33" t="s">
        <v>91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30" customHeight="1" x14ac:dyDescent="0.35">
      <c r="A18" s="32"/>
      <c r="B18" s="33" t="s">
        <v>92</v>
      </c>
      <c r="C18" s="33" t="s">
        <v>90</v>
      </c>
      <c r="D18" s="33"/>
      <c r="E18" s="33" t="s">
        <v>89</v>
      </c>
      <c r="F18" s="33"/>
      <c r="G18" s="33" t="s">
        <v>91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30" customHeight="1" x14ac:dyDescent="0.35">
      <c r="A19" s="32"/>
      <c r="B19" s="33" t="s">
        <v>89</v>
      </c>
      <c r="C19" s="33" t="s">
        <v>90</v>
      </c>
      <c r="D19" s="33"/>
      <c r="E19" s="33" t="s">
        <v>90</v>
      </c>
      <c r="F19" s="33"/>
      <c r="G19" s="33" t="s">
        <v>91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30" customHeight="1" x14ac:dyDescent="0.3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30" customHeight="1" x14ac:dyDescent="0.35">
      <c r="A21" s="34" t="s">
        <v>41</v>
      </c>
      <c r="B21" s="49" t="s">
        <v>93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2.75" customHeight="1" x14ac:dyDescent="0.2">
      <c r="A22" s="30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2.75" customHeight="1" x14ac:dyDescent="0.2">
      <c r="A23" s="30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2.75" customHeight="1" x14ac:dyDescent="0.2">
      <c r="A24" s="30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2.75" customHeight="1" x14ac:dyDescent="0.2">
      <c r="A25" s="3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2.75" customHeight="1" x14ac:dyDescent="0.2">
      <c r="A26" s="3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2.75" customHeight="1" x14ac:dyDescent="0.2">
      <c r="A27" s="30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75" customHeight="1" x14ac:dyDescent="0.2">
      <c r="A28" s="30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customHeight="1" x14ac:dyDescent="0.2">
      <c r="A29" s="30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75" customHeight="1" x14ac:dyDescent="0.2">
      <c r="A30" s="3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2.75" customHeight="1" x14ac:dyDescent="0.2">
      <c r="A31" s="30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2.75" customHeight="1" x14ac:dyDescent="0.2">
      <c r="A32" s="30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2.75" customHeight="1" x14ac:dyDescent="0.2">
      <c r="A33" s="3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2.75" customHeight="1" x14ac:dyDescent="0.2">
      <c r="A34" s="30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2.75" customHeight="1" x14ac:dyDescent="0.2">
      <c r="A35" s="3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2.75" customHeight="1" x14ac:dyDescent="0.2">
      <c r="A36" s="30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2.75" customHeight="1" x14ac:dyDescent="0.2">
      <c r="A37" s="30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2.75" customHeight="1" x14ac:dyDescent="0.2">
      <c r="A38" s="30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2.75" customHeight="1" x14ac:dyDescent="0.2">
      <c r="A39" s="30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customHeight="1" x14ac:dyDescent="0.2">
      <c r="A40" s="3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customHeight="1" x14ac:dyDescent="0.2">
      <c r="A41" s="3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customHeight="1" x14ac:dyDescent="0.2">
      <c r="A42" s="3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customHeight="1" x14ac:dyDescent="0.2">
      <c r="A43" s="3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customHeight="1" x14ac:dyDescent="0.2">
      <c r="A44" s="30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2.75" customHeight="1" x14ac:dyDescent="0.2">
      <c r="A45" s="3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customHeight="1" x14ac:dyDescent="0.2">
      <c r="A46" s="3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customHeight="1" x14ac:dyDescent="0.2">
      <c r="A47" s="3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customHeight="1" x14ac:dyDescent="0.2">
      <c r="A48" s="3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2">
      <c r="A49" s="3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customHeight="1" x14ac:dyDescent="0.2">
      <c r="A50" s="3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customHeight="1" x14ac:dyDescent="0.2">
      <c r="A51" s="3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">
      <c r="A52" s="3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customHeight="1" x14ac:dyDescent="0.2">
      <c r="A53" s="3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customHeight="1" x14ac:dyDescent="0.2">
      <c r="A54" s="3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customHeight="1" x14ac:dyDescent="0.2">
      <c r="A55" s="3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customHeight="1" x14ac:dyDescent="0.2">
      <c r="A56" s="30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2.75" customHeight="1" x14ac:dyDescent="0.2">
      <c r="A57" s="30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customHeight="1" x14ac:dyDescent="0.2">
      <c r="A58" s="30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customHeight="1" x14ac:dyDescent="0.2">
      <c r="A59" s="30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customHeight="1" x14ac:dyDescent="0.2">
      <c r="A60" s="3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customHeight="1" x14ac:dyDescent="0.2">
      <c r="A61" s="30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customHeight="1" x14ac:dyDescent="0.2">
      <c r="A62" s="3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customHeight="1" x14ac:dyDescent="0.2">
      <c r="A63" s="30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2.75" customHeight="1" x14ac:dyDescent="0.2">
      <c r="A64" s="30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customHeight="1" x14ac:dyDescent="0.2">
      <c r="A65" s="30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customHeight="1" x14ac:dyDescent="0.2">
      <c r="A66" s="30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customHeight="1" x14ac:dyDescent="0.2">
      <c r="A67" s="30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customHeight="1" x14ac:dyDescent="0.2">
      <c r="A68" s="3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2">
      <c r="A69" s="3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2">
      <c r="A70" s="3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2">
      <c r="A71" s="3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2">
      <c r="A74" s="30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2">
      <c r="A75" s="30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2">
      <c r="A76" s="30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2">
      <c r="A77" s="30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2">
      <c r="A78" s="3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2">
      <c r="A79" s="3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2">
      <c r="A80" s="3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2">
      <c r="A81" s="3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2">
      <c r="A82" s="3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2">
      <c r="A83" s="3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2">
      <c r="A84" s="3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2">
      <c r="A85" s="30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2">
      <c r="A86" s="3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2">
      <c r="A87" s="3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2">
      <c r="A88" s="3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2">
      <c r="A89" s="3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2">
      <c r="A90" s="3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2">
      <c r="A91" s="3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2">
      <c r="A92" s="30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2">
      <c r="A93" s="30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2">
      <c r="A94" s="30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2">
      <c r="A95" s="30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2">
      <c r="A96" s="30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2">
      <c r="A97" s="30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2">
      <c r="A98" s="3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2">
      <c r="A99" s="30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2">
      <c r="A100" s="30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2">
      <c r="A101" s="30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2">
      <c r="A102" s="30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2">
      <c r="A103" s="30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2">
      <c r="A104" s="30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2">
      <c r="A105" s="30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2">
      <c r="A106" s="30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2">
      <c r="A107" s="30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2">
      <c r="A108" s="30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2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2">
      <c r="A110" s="30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2">
      <c r="A111" s="30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2">
      <c r="A112" s="30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2">
      <c r="A113" s="30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2">
      <c r="A114" s="30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2">
      <c r="A115" s="3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2">
      <c r="A116" s="3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2">
      <c r="A117" s="3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2">
      <c r="A118" s="3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2">
      <c r="A119" s="3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2">
      <c r="A120" s="3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2">
      <c r="A121" s="30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2">
      <c r="A122" s="30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2">
      <c r="A123" s="30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2">
      <c r="A124" s="30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2">
      <c r="A125" s="30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2">
      <c r="A126" s="30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2">
      <c r="A127" s="30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2">
      <c r="A128" s="30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2">
      <c r="A129" s="30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2">
      <c r="A130" s="30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2">
      <c r="A131" s="30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2">
      <c r="A132" s="30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2">
      <c r="A133" s="30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2">
      <c r="A134" s="30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2">
      <c r="A135" s="30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2">
      <c r="A136" s="30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2">
      <c r="A137" s="3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2">
      <c r="A138" s="3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2">
      <c r="A139" s="3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2">
      <c r="A140" s="30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2">
      <c r="A141" s="30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2">
      <c r="A142" s="30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2">
      <c r="A143" s="30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2">
      <c r="A144" s="30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2">
      <c r="A145" s="30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2">
      <c r="A146" s="30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2">
      <c r="A147" s="30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2">
      <c r="A148" s="3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2">
      <c r="A149" s="3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2">
      <c r="A150" s="3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2">
      <c r="A151" s="30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2">
      <c r="A152" s="30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2">
      <c r="A153" s="30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2">
      <c r="A154" s="30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2">
      <c r="A155" s="30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2">
      <c r="A156" s="3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2">
      <c r="A157" s="3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2">
      <c r="A158" s="30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2">
      <c r="A159" s="30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2">
      <c r="A160" s="30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2">
      <c r="A161" s="30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2">
      <c r="A162" s="30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2">
      <c r="A163" s="30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2">
      <c r="A164" s="3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2">
      <c r="A165" s="3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2">
      <c r="A166" s="3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2">
      <c r="A167" s="3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2">
      <c r="A168" s="3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2">
      <c r="A169" s="3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2">
      <c r="A170" s="3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2">
      <c r="A171" s="3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2">
      <c r="A172" s="3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2">
      <c r="A173" s="3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2">
      <c r="A174" s="3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2">
      <c r="A175" s="3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2">
      <c r="A176" s="3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2">
      <c r="A177" s="3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2">
      <c r="A178" s="3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2">
      <c r="A179" s="3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2">
      <c r="A180" s="3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2">
      <c r="A181" s="3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2">
      <c r="A182" s="3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2">
      <c r="A183" s="3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2">
      <c r="A184" s="3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2">
      <c r="A185" s="3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2">
      <c r="A186" s="3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2">
      <c r="A187" s="3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2">
      <c r="A188" s="3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2">
      <c r="A189" s="3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2">
      <c r="A190" s="3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2">
      <c r="A191" s="3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2">
      <c r="A192" s="3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2">
      <c r="A193" s="3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2">
      <c r="A194" s="3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2">
      <c r="A195" s="3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2">
      <c r="A196" s="3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2">
      <c r="A197" s="3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2">
      <c r="A198" s="3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2">
      <c r="A199" s="3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2">
      <c r="A200" s="3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2">
      <c r="A201" s="3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2">
      <c r="A202" s="3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2">
      <c r="A203" s="3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2">
      <c r="A204" s="3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2">
      <c r="A205" s="3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2">
      <c r="A206" s="3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2">
      <c r="A207" s="3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2">
      <c r="A208" s="3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2">
      <c r="A209" s="3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2">
      <c r="A210" s="3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2">
      <c r="A211" s="3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2">
      <c r="A212" s="3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2">
      <c r="A213" s="3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2">
      <c r="A214" s="3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2">
      <c r="A215" s="3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2">
      <c r="A216" s="3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2">
      <c r="A217" s="3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2">
      <c r="A218" s="3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2">
      <c r="A219" s="3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2">
      <c r="A220" s="3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2">
      <c r="A221" s="3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2">
      <c r="A222" s="3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2">
      <c r="A223" s="3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2">
      <c r="A224" s="3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2">
      <c r="A225" s="3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2">
      <c r="A226" s="3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2">
      <c r="A227" s="3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2">
      <c r="A228" s="3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2">
      <c r="A229" s="3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2">
      <c r="A230" s="3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2">
      <c r="A231" s="3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2">
      <c r="A232" s="3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2">
      <c r="A233" s="3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2">
      <c r="A234" s="3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2">
      <c r="A235" s="3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2">
      <c r="A236" s="3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2">
      <c r="A237" s="3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2">
      <c r="A238" s="3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2">
      <c r="A239" s="3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2">
      <c r="A240" s="3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2">
      <c r="A241" s="3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2">
      <c r="A242" s="3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2">
      <c r="A243" s="3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2">
      <c r="A244" s="3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2">
      <c r="A245" s="3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2">
      <c r="A246" s="3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2">
      <c r="A247" s="3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2">
      <c r="A248" s="3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2">
      <c r="A249" s="3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2">
      <c r="A250" s="3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2">
      <c r="A251" s="3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2">
      <c r="A252" s="3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2">
      <c r="A253" s="3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2">
      <c r="A254" s="3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2">
      <c r="A255" s="3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2">
      <c r="A256" s="3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2">
      <c r="A257" s="3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2">
      <c r="A258" s="3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2">
      <c r="A259" s="3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2">
      <c r="A260" s="3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2">
      <c r="A261" s="3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2">
      <c r="A262" s="3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2">
      <c r="A263" s="3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2">
      <c r="A264" s="3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2">
      <c r="A265" s="3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2">
      <c r="A266" s="3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2">
      <c r="A267" s="3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2">
      <c r="A268" s="3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2">
      <c r="A269" s="3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2">
      <c r="A270" s="3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2">
      <c r="A271" s="3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2">
      <c r="A272" s="3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2">
      <c r="A273" s="3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2">
      <c r="A274" s="3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2">
      <c r="A275" s="3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2">
      <c r="A276" s="3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2">
      <c r="A277" s="3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2">
      <c r="A278" s="3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2">
      <c r="A279" s="3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2">
      <c r="A280" s="3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2">
      <c r="A281" s="3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2">
      <c r="A282" s="3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2">
      <c r="A283" s="3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2">
      <c r="A284" s="3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2">
      <c r="A285" s="3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2">
      <c r="A286" s="3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2">
      <c r="A287" s="3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2">
      <c r="A288" s="3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2">
      <c r="A289" s="3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2">
      <c r="A290" s="3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2">
      <c r="A291" s="3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2">
      <c r="A292" s="3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2">
      <c r="A293" s="3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2">
      <c r="A294" s="3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2">
      <c r="A295" s="3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2">
      <c r="A296" s="3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2">
      <c r="A297" s="3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2">
      <c r="A298" s="3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2">
      <c r="A299" s="3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2">
      <c r="A300" s="3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2">
      <c r="A301" s="3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2">
      <c r="A302" s="3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2">
      <c r="A303" s="3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2">
      <c r="A304" s="3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2">
      <c r="A305" s="3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2">
      <c r="A306" s="3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2">
      <c r="A307" s="3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2">
      <c r="A308" s="3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2">
      <c r="A309" s="3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2">
      <c r="A310" s="3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2">
      <c r="A311" s="3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2">
      <c r="A312" s="3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2">
      <c r="A313" s="3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2">
      <c r="A314" s="3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2">
      <c r="A315" s="3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2">
      <c r="A316" s="3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2">
      <c r="A317" s="3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2">
      <c r="A318" s="3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2">
      <c r="A319" s="3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2">
      <c r="A320" s="3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2">
      <c r="A321" s="3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2">
      <c r="A322" s="3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2">
      <c r="A323" s="3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2">
      <c r="A324" s="3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2">
      <c r="A325" s="3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2">
      <c r="A326" s="3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2">
      <c r="A327" s="3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2">
      <c r="A328" s="3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2">
      <c r="A329" s="3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2">
      <c r="A330" s="3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2">
      <c r="A331" s="3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2">
      <c r="A332" s="3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2">
      <c r="A333" s="3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2">
      <c r="A334" s="3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2">
      <c r="A335" s="3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2">
      <c r="A336" s="3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2">
      <c r="A337" s="3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2">
      <c r="A338" s="3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2">
      <c r="A339" s="3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2">
      <c r="A340" s="3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2">
      <c r="A341" s="3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2">
      <c r="A342" s="3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2">
      <c r="A343" s="3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2">
      <c r="A344" s="3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2">
      <c r="A345" s="3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2">
      <c r="A346" s="3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2">
      <c r="A347" s="3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2">
      <c r="A348" s="3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2">
      <c r="A349" s="3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2">
      <c r="A350" s="3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2">
      <c r="A351" s="3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2">
      <c r="A352" s="3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2">
      <c r="A353" s="3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2">
      <c r="A354" s="3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2">
      <c r="A355" s="3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2">
      <c r="A356" s="3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2">
      <c r="A357" s="3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2">
      <c r="A358" s="3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2">
      <c r="A359" s="3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2">
      <c r="A360" s="3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2">
      <c r="A361" s="3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2">
      <c r="A362" s="3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2">
      <c r="A363" s="3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2">
      <c r="A364" s="3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2">
      <c r="A365" s="3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2">
      <c r="A366" s="3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2">
      <c r="A367" s="3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2">
      <c r="A368" s="3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2">
      <c r="A369" s="3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2">
      <c r="A370" s="3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2">
      <c r="A371" s="3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2">
      <c r="A372" s="3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2">
      <c r="A373" s="3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2">
      <c r="A374" s="3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2">
      <c r="A375" s="3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2">
      <c r="A376" s="3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2">
      <c r="A377" s="3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2">
      <c r="A378" s="3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2">
      <c r="A379" s="3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2">
      <c r="A380" s="3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2">
      <c r="A381" s="3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2">
      <c r="A382" s="3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2">
      <c r="A383" s="3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2">
      <c r="A384" s="3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2">
      <c r="A385" s="3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2">
      <c r="A386" s="3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2">
      <c r="A387" s="3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2">
      <c r="A388" s="3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2">
      <c r="A389" s="3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2">
      <c r="A390" s="3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2">
      <c r="A391" s="3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2">
      <c r="A392" s="3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2">
      <c r="A393" s="3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2">
      <c r="A394" s="3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2">
      <c r="A395" s="3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2">
      <c r="A396" s="3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2">
      <c r="A397" s="3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2">
      <c r="A398" s="3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2">
      <c r="A399" s="3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2">
      <c r="A400" s="3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2">
      <c r="A401" s="3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2">
      <c r="A402" s="3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2">
      <c r="A403" s="3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2">
      <c r="A404" s="3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2">
      <c r="A405" s="3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2">
      <c r="A406" s="3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2">
      <c r="A407" s="3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2">
      <c r="A408" s="3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2">
      <c r="A409" s="3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2">
      <c r="A410" s="3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2">
      <c r="A411" s="3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2">
      <c r="A412" s="3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2">
      <c r="A413" s="3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2">
      <c r="A414" s="3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2">
      <c r="A415" s="3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2">
      <c r="A416" s="3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2">
      <c r="A417" s="3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2">
      <c r="A418" s="3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2">
      <c r="A419" s="3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2">
      <c r="A420" s="3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2">
      <c r="A421" s="3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2">
      <c r="A422" s="3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2">
      <c r="A423" s="3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2">
      <c r="A424" s="3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2">
      <c r="A425" s="3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2">
      <c r="A426" s="3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2">
      <c r="A427" s="3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2">
      <c r="A428" s="3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2">
      <c r="A429" s="3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2">
      <c r="A430" s="3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2">
      <c r="A431" s="3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2">
      <c r="A432" s="3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2">
      <c r="A433" s="3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2">
      <c r="A434" s="3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2">
      <c r="A435" s="3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2">
      <c r="A436" s="3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2">
      <c r="A437" s="3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2">
      <c r="A438" s="3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2">
      <c r="A439" s="3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2">
      <c r="A440" s="3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2">
      <c r="A441" s="3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2">
      <c r="A442" s="3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2">
      <c r="A443" s="3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2">
      <c r="A444" s="3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2">
      <c r="A445" s="3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2">
      <c r="A446" s="3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2">
      <c r="A447" s="3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2">
      <c r="A448" s="3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2">
      <c r="A449" s="3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2">
      <c r="A450" s="3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2">
      <c r="A451" s="3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2">
      <c r="A452" s="3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2">
      <c r="A453" s="3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2">
      <c r="A454" s="3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2">
      <c r="A455" s="3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2">
      <c r="A456" s="3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2">
      <c r="A457" s="3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2">
      <c r="A458" s="3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2">
      <c r="A459" s="3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2">
      <c r="A460" s="3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2">
      <c r="A461" s="3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2">
      <c r="A462" s="3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2">
      <c r="A463" s="3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2">
      <c r="A464" s="3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2">
      <c r="A465" s="3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2">
      <c r="A466" s="3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2">
      <c r="A467" s="3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2">
      <c r="A468" s="3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2">
      <c r="A469" s="3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2">
      <c r="A470" s="3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2">
      <c r="A471" s="3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2">
      <c r="A472" s="3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2">
      <c r="A473" s="3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2">
      <c r="A474" s="3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2">
      <c r="A475" s="3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2">
      <c r="A476" s="3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2">
      <c r="A477" s="3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2">
      <c r="A478" s="3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2">
      <c r="A479" s="3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2">
      <c r="A480" s="3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2">
      <c r="A481" s="3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2">
      <c r="A482" s="3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2">
      <c r="A483" s="3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2">
      <c r="A484" s="3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2">
      <c r="A485" s="3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2">
      <c r="A486" s="3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2">
      <c r="A487" s="3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2">
      <c r="A488" s="3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2">
      <c r="A489" s="3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2">
      <c r="A490" s="3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2">
      <c r="A491" s="3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2">
      <c r="A492" s="3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2">
      <c r="A493" s="3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2">
      <c r="A494" s="3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2">
      <c r="A495" s="3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2">
      <c r="A496" s="3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2">
      <c r="A497" s="3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2">
      <c r="A498" s="3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2">
      <c r="A499" s="3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2">
      <c r="A500" s="3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2">
      <c r="A501" s="3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2">
      <c r="A502" s="3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2">
      <c r="A503" s="3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2">
      <c r="A504" s="3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2">
      <c r="A505" s="3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2">
      <c r="A506" s="3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2">
      <c r="A507" s="3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2">
      <c r="A508" s="3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2">
      <c r="A509" s="3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2">
      <c r="A510" s="3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2">
      <c r="A511" s="3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2">
      <c r="A512" s="3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2">
      <c r="A513" s="3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2">
      <c r="A514" s="3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2">
      <c r="A515" s="3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2">
      <c r="A516" s="3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2">
      <c r="A517" s="3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2">
      <c r="A518" s="3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2">
      <c r="A519" s="3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2">
      <c r="A520" s="3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2">
      <c r="A521" s="3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2">
      <c r="A522" s="3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2">
      <c r="A523" s="3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2">
      <c r="A524" s="3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2">
      <c r="A525" s="3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2">
      <c r="A526" s="3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2">
      <c r="A527" s="3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2">
      <c r="A528" s="3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2">
      <c r="A529" s="3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2">
      <c r="A530" s="3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2">
      <c r="A531" s="3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2">
      <c r="A532" s="3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2">
      <c r="A533" s="3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2">
      <c r="A534" s="3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2">
      <c r="A535" s="3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2">
      <c r="A536" s="3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2">
      <c r="A537" s="3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2">
      <c r="A538" s="3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2">
      <c r="A539" s="3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2">
      <c r="A540" s="3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2">
      <c r="A541" s="3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2">
      <c r="A542" s="3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2">
      <c r="A543" s="3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2">
      <c r="A544" s="3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2">
      <c r="A545" s="3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2">
      <c r="A546" s="3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2">
      <c r="A547" s="3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2">
      <c r="A548" s="3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2">
      <c r="A549" s="3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2">
      <c r="A550" s="3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2">
      <c r="A551" s="3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2">
      <c r="A552" s="3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2">
      <c r="A553" s="3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2">
      <c r="A554" s="3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2">
      <c r="A555" s="3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2">
      <c r="A556" s="3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2">
      <c r="A557" s="3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2">
      <c r="A558" s="3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2">
      <c r="A559" s="3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2">
      <c r="A560" s="3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2">
      <c r="A561" s="3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2">
      <c r="A562" s="3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2">
      <c r="A563" s="3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2">
      <c r="A564" s="3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2">
      <c r="A565" s="3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2">
      <c r="A566" s="3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2">
      <c r="A567" s="3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2">
      <c r="A568" s="3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2">
      <c r="A569" s="3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2">
      <c r="A570" s="3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2">
      <c r="A571" s="3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2">
      <c r="A572" s="3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2">
      <c r="A573" s="3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2">
      <c r="A574" s="3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2">
      <c r="A575" s="3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2">
      <c r="A576" s="3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2">
      <c r="A577" s="3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2">
      <c r="A578" s="3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2">
      <c r="A579" s="3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2">
      <c r="A580" s="3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2">
      <c r="A581" s="3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2">
      <c r="A582" s="3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2">
      <c r="A583" s="3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2">
      <c r="A584" s="3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2">
      <c r="A585" s="3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2">
      <c r="A586" s="3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2">
      <c r="A587" s="3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2">
      <c r="A588" s="3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2">
      <c r="A589" s="3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2">
      <c r="A590" s="3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2">
      <c r="A591" s="3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2">
      <c r="A592" s="3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2">
      <c r="A593" s="3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2">
      <c r="A594" s="3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2">
      <c r="A595" s="3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2">
      <c r="A596" s="3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2">
      <c r="A597" s="3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2">
      <c r="A598" s="3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2">
      <c r="A599" s="3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2">
      <c r="A600" s="3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2">
      <c r="A601" s="3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2">
      <c r="A602" s="3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2">
      <c r="A603" s="3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2">
      <c r="A604" s="3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2">
      <c r="A605" s="3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2">
      <c r="A606" s="3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2">
      <c r="A607" s="3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2">
      <c r="A608" s="3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2">
      <c r="A609" s="3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2">
      <c r="A610" s="3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2">
      <c r="A611" s="3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2">
      <c r="A612" s="3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2">
      <c r="A613" s="3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2">
      <c r="A614" s="3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2">
      <c r="A615" s="3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2">
      <c r="A616" s="3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2">
      <c r="A617" s="3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2">
      <c r="A618" s="3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2">
      <c r="A619" s="3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2">
      <c r="A620" s="3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2">
      <c r="A621" s="3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2">
      <c r="A622" s="3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2">
      <c r="A623" s="3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2">
      <c r="A624" s="3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2">
      <c r="A625" s="3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2">
      <c r="A626" s="3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2">
      <c r="A627" s="3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2">
      <c r="A628" s="3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2">
      <c r="A629" s="3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2">
      <c r="A630" s="3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2">
      <c r="A631" s="3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2">
      <c r="A632" s="3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2">
      <c r="A633" s="3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2">
      <c r="A634" s="3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2">
      <c r="A635" s="3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2">
      <c r="A636" s="3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2">
      <c r="A637" s="3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2">
      <c r="A638" s="3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2">
      <c r="A639" s="3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2">
      <c r="A640" s="3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2">
      <c r="A641" s="3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2">
      <c r="A642" s="3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2">
      <c r="A643" s="3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2">
      <c r="A644" s="3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2">
      <c r="A645" s="3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2">
      <c r="A646" s="3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2">
      <c r="A647" s="3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2">
      <c r="A648" s="3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2">
      <c r="A649" s="3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2">
      <c r="A650" s="3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2">
      <c r="A651" s="3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2">
      <c r="A652" s="3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2">
      <c r="A653" s="3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2">
      <c r="A654" s="3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2">
      <c r="A655" s="3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2">
      <c r="A656" s="3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2">
      <c r="A657" s="3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2">
      <c r="A658" s="3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2">
      <c r="A659" s="3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2">
      <c r="A660" s="3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2">
      <c r="A661" s="3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2">
      <c r="A662" s="3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2">
      <c r="A663" s="3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2">
      <c r="A664" s="3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2">
      <c r="A665" s="3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2">
      <c r="A666" s="3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2">
      <c r="A667" s="3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2">
      <c r="A668" s="3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2">
      <c r="A669" s="3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2">
      <c r="A670" s="3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2">
      <c r="A671" s="3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2">
      <c r="A672" s="3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2">
      <c r="A673" s="3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2">
      <c r="A674" s="3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2">
      <c r="A675" s="3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2">
      <c r="A676" s="3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2">
      <c r="A677" s="3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2">
      <c r="A678" s="3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2">
      <c r="A679" s="3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2">
      <c r="A680" s="3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2">
      <c r="A681" s="3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2">
      <c r="A682" s="3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2">
      <c r="A683" s="3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2">
      <c r="A684" s="3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2">
      <c r="A685" s="3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2">
      <c r="A686" s="3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2">
      <c r="A687" s="3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2">
      <c r="A688" s="3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2">
      <c r="A689" s="3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2">
      <c r="A690" s="3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2">
      <c r="A691" s="3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2">
      <c r="A692" s="3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2">
      <c r="A693" s="3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2">
      <c r="A694" s="3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2">
      <c r="A695" s="3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2">
      <c r="A696" s="3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2">
      <c r="A697" s="3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2">
      <c r="A698" s="3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2">
      <c r="A699" s="3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2">
      <c r="A700" s="3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2">
      <c r="A701" s="3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2">
      <c r="A702" s="3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2">
      <c r="A703" s="3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2">
      <c r="A704" s="3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2">
      <c r="A705" s="3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2">
      <c r="A706" s="3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2">
      <c r="A707" s="3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2">
      <c r="A708" s="3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2">
      <c r="A709" s="3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2">
      <c r="A710" s="3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2">
      <c r="A711" s="3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2">
      <c r="A712" s="3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2">
      <c r="A713" s="3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2">
      <c r="A714" s="3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2">
      <c r="A715" s="3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2">
      <c r="A716" s="3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2">
      <c r="A717" s="3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2">
      <c r="A718" s="3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2">
      <c r="A719" s="3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2">
      <c r="A720" s="3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2">
      <c r="A721" s="3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2">
      <c r="A722" s="3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2">
      <c r="A723" s="3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2">
      <c r="A724" s="3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2">
      <c r="A725" s="3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2">
      <c r="A726" s="3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2">
      <c r="A727" s="3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2">
      <c r="A728" s="3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2">
      <c r="A729" s="3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2">
      <c r="A730" s="3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2">
      <c r="A731" s="3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2">
      <c r="A732" s="3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2">
      <c r="A733" s="3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2">
      <c r="A734" s="3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2">
      <c r="A735" s="3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2">
      <c r="A736" s="3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2">
      <c r="A737" s="3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2">
      <c r="A738" s="3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2">
      <c r="A739" s="3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2">
      <c r="A740" s="3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2">
      <c r="A741" s="3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2">
      <c r="A742" s="3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2">
      <c r="A743" s="3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2">
      <c r="A744" s="3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2">
      <c r="A745" s="3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2">
      <c r="A746" s="3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2">
      <c r="A747" s="3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2">
      <c r="A748" s="3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2">
      <c r="A749" s="3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2">
      <c r="A750" s="3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2">
      <c r="A751" s="3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2">
      <c r="A752" s="3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2">
      <c r="A753" s="3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2">
      <c r="A754" s="3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2">
      <c r="A755" s="3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2">
      <c r="A756" s="3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2">
      <c r="A757" s="3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2">
      <c r="A758" s="3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2">
      <c r="A759" s="3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2">
      <c r="A760" s="3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2">
      <c r="A761" s="3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2">
      <c r="A762" s="3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2">
      <c r="A763" s="3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2">
      <c r="A764" s="3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2">
      <c r="A765" s="3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2">
      <c r="A766" s="3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2">
      <c r="A767" s="3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2">
      <c r="A768" s="3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2">
      <c r="A769" s="3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2">
      <c r="A770" s="3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2">
      <c r="A771" s="3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2">
      <c r="A772" s="3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2">
      <c r="A773" s="3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2">
      <c r="A774" s="3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2">
      <c r="A775" s="3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2">
      <c r="A776" s="3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2">
      <c r="A777" s="3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2">
      <c r="A778" s="3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2">
      <c r="A779" s="3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2">
      <c r="A780" s="3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2">
      <c r="A781" s="3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2">
      <c r="A782" s="3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2">
      <c r="A783" s="3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2">
      <c r="A784" s="3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2">
      <c r="A785" s="3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2">
      <c r="A786" s="3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2">
      <c r="A787" s="3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2">
      <c r="A788" s="3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2">
      <c r="A789" s="3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2">
      <c r="A790" s="3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2">
      <c r="A791" s="3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2">
      <c r="A792" s="3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2">
      <c r="A793" s="3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2">
      <c r="A794" s="3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2">
      <c r="A795" s="3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2">
      <c r="A796" s="3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2">
      <c r="A797" s="3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2">
      <c r="A798" s="3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2">
      <c r="A799" s="3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2">
      <c r="A800" s="3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2">
      <c r="A801" s="3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2">
      <c r="A802" s="3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2">
      <c r="A803" s="3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2">
      <c r="A804" s="3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2">
      <c r="A805" s="3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2">
      <c r="A806" s="3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2">
      <c r="A807" s="3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2">
      <c r="A808" s="3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2">
      <c r="A809" s="3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2">
      <c r="A810" s="3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2">
      <c r="A811" s="3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2">
      <c r="A812" s="3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2">
      <c r="A813" s="3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2">
      <c r="A814" s="3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2">
      <c r="A815" s="3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2">
      <c r="A816" s="3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2">
      <c r="A817" s="3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2">
      <c r="A818" s="3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2">
      <c r="A819" s="3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2">
      <c r="A820" s="3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2">
      <c r="A821" s="3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2">
      <c r="A822" s="3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2">
      <c r="A823" s="3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2">
      <c r="A824" s="3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2">
      <c r="A825" s="3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2">
      <c r="A826" s="3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2">
      <c r="A827" s="3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2">
      <c r="A828" s="3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2">
      <c r="A829" s="3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2">
      <c r="A830" s="3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2">
      <c r="A831" s="3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2">
      <c r="A832" s="3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2">
      <c r="A833" s="3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2">
      <c r="A834" s="3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2">
      <c r="A835" s="3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2">
      <c r="A836" s="3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2">
      <c r="A837" s="3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2">
      <c r="A838" s="3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2">
      <c r="A839" s="3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2">
      <c r="A840" s="3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2">
      <c r="A841" s="3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2">
      <c r="A842" s="3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2">
      <c r="A843" s="3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2">
      <c r="A844" s="3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2">
      <c r="A845" s="3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2">
      <c r="A846" s="3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2">
      <c r="A847" s="3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2">
      <c r="A848" s="3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2">
      <c r="A849" s="3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2">
      <c r="A850" s="3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2">
      <c r="A851" s="3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2">
      <c r="A852" s="3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2">
      <c r="A853" s="3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2">
      <c r="A854" s="3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2">
      <c r="A855" s="3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2">
      <c r="A856" s="3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2">
      <c r="A857" s="3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2">
      <c r="A858" s="3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2">
      <c r="A859" s="3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2">
      <c r="A860" s="3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2">
      <c r="A861" s="3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2">
      <c r="A862" s="3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2">
      <c r="A863" s="3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2">
      <c r="A864" s="3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2">
      <c r="A865" s="3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2">
      <c r="A866" s="3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2">
      <c r="A867" s="3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2">
      <c r="A868" s="3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2">
      <c r="A869" s="3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2">
      <c r="A870" s="3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2">
      <c r="A871" s="3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2">
      <c r="A872" s="3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2">
      <c r="A873" s="3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2">
      <c r="A874" s="3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2">
      <c r="A875" s="3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2">
      <c r="A876" s="3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2">
      <c r="A877" s="3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2">
      <c r="A878" s="3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2">
      <c r="A879" s="3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2">
      <c r="A880" s="3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2">
      <c r="A881" s="3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2">
      <c r="A882" s="3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2">
      <c r="A883" s="3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2">
      <c r="A884" s="3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2">
      <c r="A885" s="3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2">
      <c r="A886" s="3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2">
      <c r="A887" s="3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2">
      <c r="A888" s="3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2">
      <c r="A889" s="3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2">
      <c r="A890" s="3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2">
      <c r="A891" s="3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2">
      <c r="A892" s="3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2">
      <c r="A893" s="3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2">
      <c r="A894" s="3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2">
      <c r="A895" s="3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2">
      <c r="A896" s="3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2">
      <c r="A897" s="3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2">
      <c r="A898" s="3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2">
      <c r="A899" s="3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2">
      <c r="A900" s="3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2">
      <c r="A901" s="3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2">
      <c r="A902" s="3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2">
      <c r="A903" s="3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2">
      <c r="A904" s="3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2">
      <c r="A905" s="3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2">
      <c r="A906" s="3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2">
      <c r="A907" s="3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2">
      <c r="A908" s="3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2">
      <c r="A909" s="3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2">
      <c r="A910" s="3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2">
      <c r="A911" s="3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2">
      <c r="A912" s="3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2">
      <c r="A913" s="3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2">
      <c r="A914" s="3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2">
      <c r="A915" s="3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2">
      <c r="A916" s="3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2">
      <c r="A917" s="3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2">
      <c r="A918" s="3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2">
      <c r="A919" s="3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2">
      <c r="A920" s="3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2">
      <c r="A921" s="3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2">
      <c r="A922" s="3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2">
      <c r="A923" s="3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2">
      <c r="A924" s="3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2">
      <c r="A925" s="3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2">
      <c r="A926" s="3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2">
      <c r="A927" s="3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2">
      <c r="A928" s="3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2">
      <c r="A929" s="3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2">
      <c r="A930" s="3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2">
      <c r="A931" s="3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2">
      <c r="A932" s="3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2">
      <c r="A933" s="3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2">
      <c r="A934" s="3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2">
      <c r="A935" s="3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2">
      <c r="A936" s="3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2">
      <c r="A937" s="3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2">
      <c r="A938" s="3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2">
      <c r="A939" s="3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2">
      <c r="A940" s="3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2">
      <c r="A941" s="3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2">
      <c r="A942" s="3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2">
      <c r="A943" s="3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2">
      <c r="A944" s="3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2">
      <c r="A945" s="3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2">
      <c r="A946" s="3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2">
      <c r="A947" s="3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2">
      <c r="A948" s="3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2">
      <c r="A949" s="3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2">
      <c r="A950" s="3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2">
      <c r="A951" s="3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2">
      <c r="A952" s="3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2">
      <c r="A953" s="3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2">
      <c r="A954" s="3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2">
      <c r="A955" s="3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2">
      <c r="A956" s="3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2">
      <c r="A957" s="3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2">
      <c r="A958" s="3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2">
      <c r="A959" s="3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2">
      <c r="A960" s="3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2">
      <c r="A961" s="3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2">
      <c r="A962" s="3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2">
      <c r="A963" s="3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2">
      <c r="A964" s="3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2">
      <c r="A965" s="3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2">
      <c r="A966" s="3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2">
      <c r="A967" s="3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2">
      <c r="A968" s="3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2">
      <c r="A969" s="3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2">
      <c r="A970" s="3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2">
      <c r="A971" s="3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2">
      <c r="A972" s="3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2">
      <c r="A973" s="3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2">
      <c r="A974" s="3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2">
      <c r="A975" s="3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customHeight="1" x14ac:dyDescent="0.2">
      <c r="A976" s="3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customHeight="1" x14ac:dyDescent="0.2">
      <c r="A977" s="3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customHeight="1" x14ac:dyDescent="0.2">
      <c r="A978" s="3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customHeight="1" x14ac:dyDescent="0.2">
      <c r="A979" s="3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customHeight="1" x14ac:dyDescent="0.2">
      <c r="A980" s="3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customHeight="1" x14ac:dyDescent="0.2">
      <c r="A981" s="3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customHeight="1" x14ac:dyDescent="0.2">
      <c r="A982" s="3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customHeight="1" x14ac:dyDescent="0.2">
      <c r="A983" s="3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customHeight="1" x14ac:dyDescent="0.2">
      <c r="A984" s="3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customHeight="1" x14ac:dyDescent="0.2">
      <c r="A985" s="3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customHeight="1" x14ac:dyDescent="0.2">
      <c r="A986" s="3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customHeight="1" x14ac:dyDescent="0.2">
      <c r="A987" s="3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customHeight="1" x14ac:dyDescent="0.2">
      <c r="A988" s="3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customHeight="1" x14ac:dyDescent="0.2">
      <c r="A989" s="3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customHeight="1" x14ac:dyDescent="0.2">
      <c r="A990" s="3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customHeight="1" x14ac:dyDescent="0.2">
      <c r="A991" s="3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customHeight="1" x14ac:dyDescent="0.2">
      <c r="A992" s="3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customHeight="1" x14ac:dyDescent="0.2">
      <c r="A993" s="3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customHeight="1" x14ac:dyDescent="0.2">
      <c r="A994" s="3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75" customHeight="1" x14ac:dyDescent="0.2">
      <c r="A995" s="3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75" customHeight="1" x14ac:dyDescent="0.2">
      <c r="A996" s="3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</sheetData>
  <mergeCells count="24">
    <mergeCell ref="B12:B13"/>
    <mergeCell ref="B16:D16"/>
    <mergeCell ref="A6:A7"/>
    <mergeCell ref="A8:A9"/>
    <mergeCell ref="B8:B9"/>
    <mergeCell ref="B10:B11"/>
    <mergeCell ref="A12:A13"/>
    <mergeCell ref="E16:H16"/>
    <mergeCell ref="G8:G9"/>
    <mergeCell ref="H8:H9"/>
    <mergeCell ref="I8:I9"/>
    <mergeCell ref="G10:G11"/>
    <mergeCell ref="H10:H11"/>
    <mergeCell ref="I10:I11"/>
    <mergeCell ref="G12:G13"/>
    <mergeCell ref="H12:H13"/>
    <mergeCell ref="I12:I13"/>
    <mergeCell ref="A1:J1"/>
    <mergeCell ref="A2:J2"/>
    <mergeCell ref="A3:J3"/>
    <mergeCell ref="B6:B7"/>
    <mergeCell ref="G6:G7"/>
    <mergeCell ref="H6:H7"/>
    <mergeCell ref="I6:I7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kompleks</vt:lpstr>
      <vt:lpstr>6-7 P paremus</vt:lpstr>
      <vt:lpstr>Jüri 6 - 7 finaal</vt:lpstr>
      <vt:lpstr>Kose 6-7 P</vt:lpstr>
      <vt:lpstr>Saku 6-7 P</vt:lpstr>
      <vt:lpstr>Jüri 6-7 P</vt:lpstr>
      <vt:lpstr>Sheet2</vt:lpstr>
      <vt:lpstr>Sheet3</vt:lpstr>
      <vt:lpstr>'Jüri 6-7 P'!hjuy</vt:lpstr>
      <vt:lpstr>'Kose 6-7 P'!hjuy</vt:lpstr>
      <vt:lpstr>'Saku 6-7 P'!hjuy</vt:lpstr>
      <vt:lpstr>'Jüri 6 - 7 finaal'!Prindiala</vt:lpstr>
      <vt:lpstr>'Jüri 6-7 P'!Prindiala</vt:lpstr>
      <vt:lpstr>'Kose 6-7 P'!Prindiala</vt:lpstr>
      <vt:lpstr>'Saku 6-7 P'!Prindiala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Valmar Ammer</cp:lastModifiedBy>
  <cp:lastPrinted>2023-11-30T15:01:08Z</cp:lastPrinted>
  <dcterms:created xsi:type="dcterms:W3CDTF">2010-09-23T06:26:17Z</dcterms:created>
  <dcterms:modified xsi:type="dcterms:W3CDTF">2023-11-30T16:26:57Z</dcterms:modified>
</cp:coreProperties>
</file>