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Priit\Desktop\spordiliit 2019\"/>
    </mc:Choice>
  </mc:AlternateContent>
  <xr:revisionPtr revIDLastSave="0" documentId="13_ncr:1_{B75E83F9-B93C-4AD6-81F8-E30DC026742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koolid kokku 19" sheetId="5" r:id="rId1"/>
    <sheet name="P paremus 19" sheetId="4" r:id="rId2"/>
    <sheet name="P Alagrupid" sheetId="2" r:id="rId3"/>
    <sheet name="P Kohamängud" sheetId="3" r:id="rId4"/>
    <sheet name="osalejad" sheetId="6" r:id="rId5"/>
  </sheets>
  <definedNames>
    <definedName name="Prindiala" localSheetId="0">'koolid kokku 19'!$A$1:$H$45</definedName>
    <definedName name="_xlnm.Print_Area" localSheetId="2">'P Alagrupid'!$A$1:$K$171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5" l="1"/>
  <c r="G45" i="5"/>
  <c r="G49" i="5"/>
  <c r="G46" i="5"/>
  <c r="G47" i="5"/>
  <c r="G48" i="5"/>
  <c r="G40" i="5"/>
  <c r="G37" i="5"/>
  <c r="G39" i="5"/>
  <c r="G43" i="5"/>
  <c r="G42" i="5"/>
  <c r="G41" i="5"/>
  <c r="G36" i="5"/>
  <c r="G30" i="5"/>
  <c r="G38" i="5"/>
  <c r="G32" i="5"/>
  <c r="G35" i="5"/>
  <c r="G34" i="5"/>
  <c r="G29" i="5"/>
  <c r="G26" i="5"/>
  <c r="G33" i="5"/>
  <c r="G31" i="5"/>
  <c r="G44" i="5"/>
  <c r="G28" i="5"/>
  <c r="G25" i="5"/>
  <c r="G27" i="5"/>
  <c r="G24" i="5"/>
  <c r="G16" i="5"/>
  <c r="G14" i="5"/>
  <c r="G13" i="5"/>
  <c r="G17" i="5"/>
  <c r="G15" i="5"/>
  <c r="G12" i="5"/>
  <c r="G11" i="5"/>
  <c r="G10" i="5"/>
  <c r="G8" i="5"/>
  <c r="G9" i="5"/>
</calcChain>
</file>

<file path=xl/sharedStrings.xml><?xml version="1.0" encoding="utf-8"?>
<sst xmlns="http://schemas.openxmlformats.org/spreadsheetml/2006/main" count="2592" uniqueCount="569">
  <si>
    <t>Harjumaa2019 a koolidevahelised meistrivõistlused rahvastepallis</t>
  </si>
  <si>
    <t>poisid 4 - 5klass</t>
  </si>
  <si>
    <t>06. november 2019 Kiili Gümnaasiumi Spordihall</t>
  </si>
  <si>
    <t>06 november 2019 Kiili Gümnaasiumi Spordihall</t>
  </si>
  <si>
    <t>A 1</t>
  </si>
  <si>
    <t>Kuusalu Keskkool</t>
  </si>
  <si>
    <t>Vaida Põhikool</t>
  </si>
  <si>
    <t>D 2</t>
  </si>
  <si>
    <t>Poisid 4 - 5 klassA alagrupp</t>
  </si>
  <si>
    <t>B 1</t>
  </si>
  <si>
    <t>Kiili Gümnaasium</t>
  </si>
  <si>
    <t>C 2</t>
  </si>
  <si>
    <t>Keila Kool</t>
  </si>
  <si>
    <t>Haabneeme Kool</t>
  </si>
  <si>
    <t>C 1</t>
  </si>
  <si>
    <t>Padise/Risti Põhikool</t>
  </si>
  <si>
    <t>B 2</t>
  </si>
  <si>
    <t>Kernu Põhikool</t>
  </si>
  <si>
    <t>D 1</t>
  </si>
  <si>
    <t>Viimsi Kool</t>
  </si>
  <si>
    <t>A2</t>
  </si>
  <si>
    <t>I koht</t>
  </si>
  <si>
    <t>E 1</t>
  </si>
  <si>
    <t>2018 17</t>
  </si>
  <si>
    <t>H 2</t>
  </si>
  <si>
    <t>Laagri Kool</t>
  </si>
  <si>
    <t>F 1</t>
  </si>
  <si>
    <t>2018 19</t>
  </si>
  <si>
    <t>Peetri Kool</t>
  </si>
  <si>
    <t>G 2</t>
  </si>
  <si>
    <t>Jüri Gümnaasium</t>
  </si>
  <si>
    <t>G 1</t>
  </si>
  <si>
    <t>Raasiku Põhikool</t>
  </si>
  <si>
    <t>Lagedi Põhikool</t>
  </si>
  <si>
    <t>Kehra Gümnaasium</t>
  </si>
  <si>
    <t>F 2</t>
  </si>
  <si>
    <t>H 1</t>
  </si>
  <si>
    <t>Aruküla Põhikool 1</t>
  </si>
  <si>
    <t>E 2</t>
  </si>
  <si>
    <t>A 2</t>
  </si>
  <si>
    <t>80 kaot</t>
  </si>
  <si>
    <t>(teist korda ei mängi)</t>
  </si>
  <si>
    <t>III koht</t>
  </si>
  <si>
    <t>81 kaot</t>
  </si>
  <si>
    <t>A 3</t>
  </si>
  <si>
    <t>5 - 6 koht</t>
  </si>
  <si>
    <t>A 4</t>
  </si>
  <si>
    <t>Poisid 4 - 5 klassB alagrupp</t>
  </si>
  <si>
    <t>Aruküla Põhikool I</t>
  </si>
  <si>
    <t>2018 29</t>
  </si>
  <si>
    <t>Järveküla Kool</t>
  </si>
  <si>
    <t>9 - 10 koht</t>
  </si>
  <si>
    <t>Tabasalu Ühisgümn</t>
  </si>
  <si>
    <t>2018 27</t>
  </si>
  <si>
    <t>Kurtna Kool</t>
  </si>
  <si>
    <t>Saku Gümnaasium 1</t>
  </si>
  <si>
    <t>Paldiski Põhikool</t>
  </si>
  <si>
    <t>B 3</t>
  </si>
  <si>
    <t>B 4</t>
  </si>
  <si>
    <t>Poisid 4 - 5 klassC alagrupp</t>
  </si>
  <si>
    <t>13 - 14 koht</t>
  </si>
  <si>
    <t>Randvere Kool</t>
  </si>
  <si>
    <t>2018 31</t>
  </si>
  <si>
    <t>Turba Kool</t>
  </si>
  <si>
    <t>Saku Gümnaasium I</t>
  </si>
  <si>
    <t>Oru Põhikool</t>
  </si>
  <si>
    <t>2018 13</t>
  </si>
  <si>
    <t>Nissi Põhikool</t>
  </si>
  <si>
    <t>Harkujärve Kool</t>
  </si>
  <si>
    <t>Ääsmäe Põhikool</t>
  </si>
  <si>
    <t>2018 23</t>
  </si>
  <si>
    <t>Loksa Gümnaasium</t>
  </si>
  <si>
    <t>Paldiski Vene Põhikool</t>
  </si>
  <si>
    <t>Saku Gümnaasium 2</t>
  </si>
  <si>
    <t>17 - 18 koht</t>
  </si>
  <si>
    <t>C 3</t>
  </si>
  <si>
    <t>C 4</t>
  </si>
  <si>
    <t>Loo Keskkool</t>
  </si>
  <si>
    <t>D 3</t>
  </si>
  <si>
    <t>Aruküla Põhikool 2</t>
  </si>
  <si>
    <t>Poisid 4 - 5 klassD alagrupp</t>
  </si>
  <si>
    <t>E 3</t>
  </si>
  <si>
    <t>Muraste Kool</t>
  </si>
  <si>
    <t>Kostivere Põhikool</t>
  </si>
  <si>
    <t>F 3</t>
  </si>
  <si>
    <t>G 3</t>
  </si>
  <si>
    <t>2018 18</t>
  </si>
  <si>
    <t>H 3</t>
  </si>
  <si>
    <t>D 1, D 2</t>
  </si>
  <si>
    <t>21 - 22 koht</t>
  </si>
  <si>
    <t>Saue Gümnaasium</t>
  </si>
  <si>
    <t>E 5</t>
  </si>
  <si>
    <t>25 - 26 koht</t>
  </si>
  <si>
    <t>D 3, D 4</t>
  </si>
  <si>
    <t>D 4</t>
  </si>
  <si>
    <t>E 4</t>
  </si>
  <si>
    <t>Saue</t>
  </si>
  <si>
    <t>F 4</t>
  </si>
  <si>
    <t>Paldiski Vene pk</t>
  </si>
  <si>
    <t>G 4</t>
  </si>
  <si>
    <t>D 5</t>
  </si>
  <si>
    <t>Poisid 4 - 5 klassE alagrupp</t>
  </si>
  <si>
    <t>H 4</t>
  </si>
  <si>
    <t>29 - 30 koht</t>
  </si>
  <si>
    <t>2018 21</t>
  </si>
  <si>
    <t>2018 34</t>
  </si>
  <si>
    <t>E 1, E 2</t>
  </si>
  <si>
    <t>2018 15</t>
  </si>
  <si>
    <t>33 koht</t>
  </si>
  <si>
    <t>Tabasalu Ühisgümnaasium</t>
  </si>
  <si>
    <t>E 3, E 4</t>
  </si>
  <si>
    <t>2018 25</t>
  </si>
  <si>
    <t>Saku Gümnaasium II</t>
  </si>
  <si>
    <t>Poisid 4 - 5 klassH alagrupp</t>
  </si>
  <si>
    <t>Kostivere Kool</t>
  </si>
  <si>
    <t>2 : 0  (7 : 1  ;  7 : 0)</t>
  </si>
  <si>
    <t>2 : 0  (5 : 0 ; 4 : 2)</t>
  </si>
  <si>
    <t>2 : 0  (5 : 1  ;  5 : 1)</t>
  </si>
  <si>
    <t>2 : 0  (5 : 0  ;  5 : 3)</t>
  </si>
  <si>
    <t>2 : 0  (7 : 0  ;  7 : 2)</t>
  </si>
  <si>
    <t>2 : 0  (7 : 0  ;  6 : 0)</t>
  </si>
  <si>
    <t>2 : 0  (5 : 0  ;  5 : 0)</t>
  </si>
  <si>
    <t>2 : 0  (5 : 1  ;  3 : 2)</t>
  </si>
  <si>
    <t>2 : 0  (5 : 0  ;  2 : 1)</t>
  </si>
  <si>
    <t>2 : 0  (5 : 1  ;  2 : 1)</t>
  </si>
  <si>
    <t>2 : 1  (7 : 1  ;  2 : 4  ;  4 : 2)</t>
  </si>
  <si>
    <t>2 : 0  (2 : 1  ;  5 : 0)</t>
  </si>
  <si>
    <t>2 : 1  (3 : 4  ;  4 : 3  ;  6 : 0)</t>
  </si>
  <si>
    <t>Harkujärve kool</t>
  </si>
  <si>
    <t>Saku Gümnaasium  1</t>
  </si>
  <si>
    <t>Viimsi kool</t>
  </si>
  <si>
    <t>2 : 1  (6 : 7  ;  5 : 3  ;  7 : 0)</t>
  </si>
  <si>
    <t>2 : 0  (7 : 1  ;  6 : 0)</t>
  </si>
  <si>
    <t>2 : 1  (3 : 2  ;  3 : 5  ;  2 : 1)</t>
  </si>
  <si>
    <t>2 : 1  (1 : 6  ;  4 : 0  ;  6 : 0</t>
  </si>
  <si>
    <t>2 : 0  (4 : 2  ;  4 : 1)</t>
  </si>
  <si>
    <t>2 : 1  (5 : 4  ;  3 : 5  ;  2 : 1)</t>
  </si>
  <si>
    <t>2 : 0  (5 : 2  ;  5 : 3)</t>
  </si>
  <si>
    <t>2 : 0  (3 : 2  ;  4 : 1)</t>
  </si>
  <si>
    <t>2 : 1  (1 : 3  ;  3 : 1  ;  3 : 2)</t>
  </si>
  <si>
    <t>2 : 1  (1 : 4  ;  1 : 0  ;  4 : 1)</t>
  </si>
  <si>
    <t>2 : 0  (6 : 4  ;  5 : 2)</t>
  </si>
  <si>
    <t>2 : 1  (4 : 2  ;  3 : 5  ;  5 : 2)</t>
  </si>
  <si>
    <t>2 : 1  (5 : 3  ;  2 : 3  ;  6 : 0)</t>
  </si>
  <si>
    <t>2 : 0  (6 : 4  ;  6 : 3)</t>
  </si>
  <si>
    <t>2 : 0  (4 : 3  ;  3 : 2)</t>
  </si>
  <si>
    <t>2 : 0  (5 : 1  ;  4 : 2)</t>
  </si>
  <si>
    <t>2 : 0  (5 : 0  ;  6 : 2)</t>
  </si>
  <si>
    <t>2 : 0  (6 : 2  ;  6 : 4)</t>
  </si>
  <si>
    <t>2 : 1  (3 : 5  ;  4 : 3  ;  7 : 1)</t>
  </si>
  <si>
    <t>2 : 1  (4 : 5  ;  4 : 1  ;  7 : 2)</t>
  </si>
  <si>
    <t>2 : 0  (4 : 2  ;  1 : 0)</t>
  </si>
  <si>
    <t>2 : 0  (5 : 4  ;  5 : 4)</t>
  </si>
  <si>
    <t>2 : 1  (4 : 2  ;  2 : 4  ;  2 : 0)</t>
  </si>
  <si>
    <t>2 : 0  5 : 3  ;  7 : 0)</t>
  </si>
  <si>
    <t>2 : 0  (4 : 1  ;  3 : 1)</t>
  </si>
  <si>
    <t>2 : 0  (6 : 1  ;  4 : 3)</t>
  </si>
  <si>
    <t>2 : 0  (7 : 0  ;  6 : 1)</t>
  </si>
  <si>
    <t>2 : 1  (4 : 2  ;  5 : 7  ;  3 : 1)</t>
  </si>
  <si>
    <t>2 : 0  (4 : 0  ;  6 : 5)</t>
  </si>
  <si>
    <t>2 : 1  (0 : 3  ;  4 : 2  ;  4 : 0)</t>
  </si>
  <si>
    <t>2 : 0  4 : 3  ;  6 : 4)</t>
  </si>
  <si>
    <t>2 : 1  (2 : 3  ;  4 : 2  ;  4 : 3)</t>
  </si>
  <si>
    <t>2 : 0  (2 : 0  ;  5 : 0)</t>
  </si>
  <si>
    <t>2 : 1  (4 : 5  ;  6 : 0  ;  6 : 4)</t>
  </si>
  <si>
    <t>2 : 0  (3 : 2  ;  5 : 3)</t>
  </si>
  <si>
    <t>2 : 0  (7 : 6  ;  5 : 3)</t>
  </si>
  <si>
    <t>2 : 0  (5 : 2  ;  3 : 1)</t>
  </si>
  <si>
    <t>2 : 0  (2 : 0  ;  3 : 2)</t>
  </si>
  <si>
    <t>2 : 0  (6 : 0  ;  5 : 0)</t>
  </si>
  <si>
    <t>2 : 0  (6 : 0  ;  7 : 0)</t>
  </si>
  <si>
    <t>2 : 0  (6 : 3  ;  7 : 6)</t>
  </si>
  <si>
    <t>2 : 1  (3 : 4  ;  6 : 0  ;  4 : 1)</t>
  </si>
  <si>
    <t>2 : 0  (6 : 0  ;  4 : 2)</t>
  </si>
  <si>
    <t>2 : 0  (4 : 3  ;  4 : 1)</t>
  </si>
  <si>
    <t>2 : 0  (5 : 0  ;  6 : 1)</t>
  </si>
  <si>
    <t>2 : 0  (7 : 0  ;  4 : 0)</t>
  </si>
  <si>
    <t>2 : 0  (7 : 0  ;  2 : 1)</t>
  </si>
  <si>
    <t>2 : 0  (6 : 0  ;  6 : 3)</t>
  </si>
  <si>
    <t>2 : 0  (5 : 4  ;  2 : 1)</t>
  </si>
  <si>
    <t>2 : 1  (1 : 0  ;  3 : 6  ;  4 : 3)</t>
  </si>
  <si>
    <t>2 : 0  (7 : 1  ;  4 : 2)</t>
  </si>
  <si>
    <t>2 : 1  (5 : 3  ;  4 : 7  ;  5 : 3)</t>
  </si>
  <si>
    <t>2 : 1  (3 : 4  ;  6 : 1  ;  5 : 0)</t>
  </si>
  <si>
    <t>2 : 1  (3 : 6  ;  3 : 1  ;  5 : 2)</t>
  </si>
  <si>
    <t>2 : 1  (4 : 0  ;  0 : 1  ;  3 : 2)</t>
  </si>
  <si>
    <t>2 : 1  (3 : 2  ;  1 : 2  ;  3 : 0)</t>
  </si>
  <si>
    <t xml:space="preserve">2 : 0  (3 : 2  ;  4 : 1)  </t>
  </si>
  <si>
    <t>2 : 0  (4 : 3  ;  4 : 0)</t>
  </si>
  <si>
    <t>2 : 1  (4 : 5  ;  5 : 3  ;  6 : 3)</t>
  </si>
  <si>
    <t>2 : 1  (0 : 2  ;  4 : 1  ;  3 : 0)</t>
  </si>
  <si>
    <t>2 : 1  (3 : 5  ;  3 : 1  ;  6 : 5)</t>
  </si>
  <si>
    <t>2 : 1  (1 : 4  ;  3 : 0  ;  5 : 3)</t>
  </si>
  <si>
    <t>2 : 0  (6 : 5  ;  6 : 5)</t>
  </si>
  <si>
    <t>2 : 0  (4 : 1  ;  4 : 1)</t>
  </si>
  <si>
    <t>2 . 0  (6 : 2  ;  6 : 3)</t>
  </si>
  <si>
    <t>2 : 0  (5 : 3  ;  5 : 2)</t>
  </si>
  <si>
    <t>2 : 0  (2 : 1  ;  5 : 2)</t>
  </si>
  <si>
    <t>2 : 0  (7 : 2  ;  2 : 0)</t>
  </si>
  <si>
    <t>2 : 0  (4 : 0  ;  2 : 1)</t>
  </si>
  <si>
    <t>mängitud mäng  2 : 0  (6 : 0  ;  4 : 2)</t>
  </si>
  <si>
    <t>mängitud mäng  2 : 0  (5 : 0  ;  5 : 0)</t>
  </si>
  <si>
    <t>mängitud mäng  2 : 0  (4 : 3  ;  4 : 1)</t>
  </si>
  <si>
    <t>mängitud mäng  2 : 0  (5 : 0  ;  6 : 1)</t>
  </si>
  <si>
    <t>Poisid 4 - 5 klass G alagrupp</t>
  </si>
  <si>
    <t>Poisid 4 - 5 klass F alagrupp</t>
  </si>
  <si>
    <t>mängitud mäng  2 : 1  (1:0 ; 3:6 ; 4:3)</t>
  </si>
  <si>
    <t>2018 -</t>
  </si>
  <si>
    <t>2018 33</t>
  </si>
  <si>
    <t>Harjumaa 2019. a koolidevahelised meistrivõistlused rahvastepallis</t>
  </si>
  <si>
    <t>Harjumaa  2019 a koolidevahelised meistrivõistlused rahvastepallis</t>
  </si>
  <si>
    <t>õpetaja</t>
  </si>
  <si>
    <t xml:space="preserve">õpetaja </t>
  </si>
  <si>
    <t>Saku Gümnaasium</t>
  </si>
  <si>
    <t>Kallavere Keskkool</t>
  </si>
  <si>
    <t>Aruküla Põhikool</t>
  </si>
  <si>
    <t>Padise Põhikool</t>
  </si>
  <si>
    <t>Risti Põhikool</t>
  </si>
  <si>
    <t xml:space="preserve">kohtunikud: </t>
  </si>
  <si>
    <t>sekretärid:</t>
  </si>
  <si>
    <t>Rein Suppi ja Priit Kiigemägi</t>
  </si>
  <si>
    <t>Harjumaa 2019. a rahvastepalli kompleksarvestus</t>
  </si>
  <si>
    <t>ARVESSE LÄHEB 3 PAREMAT TULEMUST</t>
  </si>
  <si>
    <t>Keskoolid / gümnaasiumid</t>
  </si>
  <si>
    <t>vanusegrupid</t>
  </si>
  <si>
    <t>koht</t>
  </si>
  <si>
    <t>P 1 - 3 kl</t>
  </si>
  <si>
    <t>T 1 - 3 kl</t>
  </si>
  <si>
    <t>P 4 - 5 kl</t>
  </si>
  <si>
    <t>T 4 - 5 kl</t>
  </si>
  <si>
    <t>summa</t>
  </si>
  <si>
    <t>3 paremat</t>
  </si>
  <si>
    <t>Põhikoolid</t>
  </si>
  <si>
    <t>Alavere Põhikool</t>
  </si>
  <si>
    <t>Vääna-Jõesuu Kool</t>
  </si>
  <si>
    <t>Neeme Kool</t>
  </si>
  <si>
    <t xml:space="preserve">Muraste Kool  </t>
  </si>
  <si>
    <t>Paldiski vene Põhikool</t>
  </si>
  <si>
    <t>Karmo Jürgenson, Kaur Tõra ja Lauri Luup</t>
  </si>
  <si>
    <t>poisid 4 - 5 klass</t>
  </si>
  <si>
    <t>06. november 2019  Kiili Gümnaasium</t>
  </si>
  <si>
    <t>Tiina Veider</t>
  </si>
  <si>
    <t>Sander Alamaa, Oliver Kullamäe, Mathias Merilai, Steven Kangur, Laur Klaar,</t>
  </si>
  <si>
    <t>Armin Soo, Karl Vilson ja Ken Ink</t>
  </si>
  <si>
    <t>Christian Elmar Kask, Georg Elmest, Kaspar Kross, Rocco Vaks, Uku Maamägi,</t>
  </si>
  <si>
    <t>Saimon Sepp, Erick Ungefug, Mathias Soodla ja Alfred Kaimer</t>
  </si>
  <si>
    <t>Bert Tippi</t>
  </si>
  <si>
    <t>Gert Kabal, Rasmus Pallum, Romet Leppik, Andreas Järve, Patrik Volkov, Marten Siller,</t>
  </si>
  <si>
    <t>Ken-Erik Rätsepp, Hugo Narmont ja Jardo Nõmm</t>
  </si>
  <si>
    <t>Sirli Kants</t>
  </si>
  <si>
    <t>Ungefug Erick</t>
  </si>
  <si>
    <t>Viimsi vald</t>
  </si>
  <si>
    <t>Soodla Mathias</t>
  </si>
  <si>
    <t>Vaks Rocco</t>
  </si>
  <si>
    <t>Elmest Georg</t>
  </si>
  <si>
    <t>Kross Kaspar</t>
  </si>
  <si>
    <t>Kask Christian Elmar</t>
  </si>
  <si>
    <t>Kaimer Alfred</t>
  </si>
  <si>
    <t>Sepp Saimon</t>
  </si>
  <si>
    <t>Maamägi Uku</t>
  </si>
  <si>
    <t>Nõmm Jardo</t>
  </si>
  <si>
    <t>Rae vald</t>
  </si>
  <si>
    <t>Kabal Gert</t>
  </si>
  <si>
    <t>Siller Marten</t>
  </si>
  <si>
    <t>Rätsepp Ken-Erik</t>
  </si>
  <si>
    <t>Leppik Romet</t>
  </si>
  <si>
    <t>Pallum Rasmus</t>
  </si>
  <si>
    <t>Narmont Hugo</t>
  </si>
  <si>
    <t>Volkov Patrik</t>
  </si>
  <si>
    <t>Järve Andreas</t>
  </si>
  <si>
    <t>Kullamäe Oliver</t>
  </si>
  <si>
    <t>Saue vald</t>
  </si>
  <si>
    <t>Kangur Steven</t>
  </si>
  <si>
    <t>Klaar Laur</t>
  </si>
  <si>
    <t>Alamaa Sander</t>
  </si>
  <si>
    <t>Merilai Mathias</t>
  </si>
  <si>
    <t>Soo Armin</t>
  </si>
  <si>
    <t>Vilson Karl</t>
  </si>
  <si>
    <t>Ink Ken</t>
  </si>
  <si>
    <t>Kolla Tristan</t>
  </si>
  <si>
    <t>Karro Gert</t>
  </si>
  <si>
    <t>Raudkivi Kaur</t>
  </si>
  <si>
    <t>Salla Sebastian</t>
  </si>
  <si>
    <t>Baumann Sten</t>
  </si>
  <si>
    <t>Baumann Robin</t>
  </si>
  <si>
    <t>Matt Steven</t>
  </si>
  <si>
    <t>Soha Kristen</t>
  </si>
  <si>
    <t>Mitt Kaspar</t>
  </si>
  <si>
    <t>Link Jako</t>
  </si>
  <si>
    <t>Saku vald</t>
  </si>
  <si>
    <t>Fjodorov Roland</t>
  </si>
  <si>
    <t>Raasiku vald</t>
  </si>
  <si>
    <t>Kuik Oskar</t>
  </si>
  <si>
    <t>Palm Artur Johannes</t>
  </si>
  <si>
    <t>Karbe Uku Mathias</t>
  </si>
  <si>
    <t>Põder Stenver</t>
  </si>
  <si>
    <t>Vahenõmm Karl</t>
  </si>
  <si>
    <t>Jurin Egert</t>
  </si>
  <si>
    <t>Mardo Tristen</t>
  </si>
  <si>
    <t>Liiv Romet</t>
  </si>
  <si>
    <t>Nieländer Sebastian</t>
  </si>
  <si>
    <t>Laas Martin</t>
  </si>
  <si>
    <t>Seimoja Tristan</t>
  </si>
  <si>
    <t>Pedai Kristofer</t>
  </si>
  <si>
    <t>Mäelt Sebastian</t>
  </si>
  <si>
    <t>Jürgenson Sten-Mikk</t>
  </si>
  <si>
    <t>Lednev Ivan</t>
  </si>
  <si>
    <t>Sõõrde Siim</t>
  </si>
  <si>
    <t>Kiili vald</t>
  </si>
  <si>
    <t>Malai David</t>
  </si>
  <si>
    <t>Anija vald</t>
  </si>
  <si>
    <t>Ivanov Mihkel</t>
  </si>
  <si>
    <t>Lepa Kaarel</t>
  </si>
  <si>
    <t>Treiman Tom-Simion</t>
  </si>
  <si>
    <t>Tõra Kaarel</t>
  </si>
  <si>
    <t>Arro Mattheus</t>
  </si>
  <si>
    <t>Jaanus Gregor</t>
  </si>
  <si>
    <t>Kotkas Mikk-Sander</t>
  </si>
  <si>
    <t>Sahkai Siim</t>
  </si>
  <si>
    <t>Khanin Oleksi</t>
  </si>
  <si>
    <t>Voit Andreas</t>
  </si>
  <si>
    <t>Kokk Glen Eric</t>
  </si>
  <si>
    <t>Jaanus Andri</t>
  </si>
  <si>
    <t>Roomere Timo</t>
  </si>
  <si>
    <t>Talviste Ruudi</t>
  </si>
  <si>
    <t>Lepamets Arto</t>
  </si>
  <si>
    <t>Vilbaste Andreas</t>
  </si>
  <si>
    <t>Kuusalu vald</t>
  </si>
  <si>
    <t>Pormeister Kevin</t>
  </si>
  <si>
    <t>Harku vald</t>
  </si>
  <si>
    <t>Tabasalü Ühisgümnaasium</t>
  </si>
  <si>
    <t>Palu Sebastian</t>
  </si>
  <si>
    <t>Nikkarinen Normann</t>
  </si>
  <si>
    <t>Salei Sander</t>
  </si>
  <si>
    <t>Plakk Martin</t>
  </si>
  <si>
    <t>Kristal Patrik</t>
  </si>
  <si>
    <t>Saul Hugo</t>
  </si>
  <si>
    <t>Madisson Hendrik</t>
  </si>
  <si>
    <t>Lindemann Ruben</t>
  </si>
  <si>
    <t>Mets Daniel</t>
  </si>
  <si>
    <t>Zilmer Karl Patric</t>
  </si>
  <si>
    <t>Kukkonen Marten</t>
  </si>
  <si>
    <t>Pajumaa Artur</t>
  </si>
  <si>
    <t>Parktal Andero</t>
  </si>
  <si>
    <t>Lepp Mihkel</t>
  </si>
  <si>
    <t>Kiik Kauren</t>
  </si>
  <si>
    <t>Poolak Joonas</t>
  </si>
  <si>
    <t>Harkujärve Põhikool</t>
  </si>
  <si>
    <t>Klaus Sebastian</t>
  </si>
  <si>
    <t>Lahe Cristopher</t>
  </si>
  <si>
    <t>Anson Andri</t>
  </si>
  <si>
    <t>Meipalu Steven</t>
  </si>
  <si>
    <t>Liiv Karl Gustav</t>
  </si>
  <si>
    <t>Aganitš Brent</t>
  </si>
  <si>
    <t>Siilo Markus</t>
  </si>
  <si>
    <t>Elo Lukas</t>
  </si>
  <si>
    <t>Pajur Roger</t>
  </si>
  <si>
    <t>Hunt Gregor</t>
  </si>
  <si>
    <t>Soopalu Sten Marten</t>
  </si>
  <si>
    <t>Heinsalu Mart</t>
  </si>
  <si>
    <t>Strahhov Erik</t>
  </si>
  <si>
    <t>Suppi Sixten</t>
  </si>
  <si>
    <t>Torro Riko- Markkos</t>
  </si>
  <si>
    <t>Tallinn</t>
  </si>
  <si>
    <t>Siidok Simo</t>
  </si>
  <si>
    <t>Roost Markus</t>
  </si>
  <si>
    <t>Keila linn</t>
  </si>
  <si>
    <t>Kokser Georg Marten</t>
  </si>
  <si>
    <t>Ojala Raven</t>
  </si>
  <si>
    <t>Kruus Oliver</t>
  </si>
  <si>
    <t>Laido Jesse Sverre</t>
  </si>
  <si>
    <t>Kerno Oliver</t>
  </si>
  <si>
    <t>Lorvi Siim</t>
  </si>
  <si>
    <t>Vanamölder Martin</t>
  </si>
  <si>
    <t>Kink Mattias Erik</t>
  </si>
  <si>
    <t>Lassi Heinrich</t>
  </si>
  <si>
    <t>Jõelähtme vald</t>
  </si>
  <si>
    <t>Talver Andi</t>
  </si>
  <si>
    <t>Jesõp Kristjan</t>
  </si>
  <si>
    <t>Pihlak Patrick</t>
  </si>
  <si>
    <t>Teemant Johan-Eric</t>
  </si>
  <si>
    <t>Pärnpuu Greyson</t>
  </si>
  <si>
    <t>Anderson Luka</t>
  </si>
  <si>
    <t>Puusepp Andri</t>
  </si>
  <si>
    <t>Ilves Jako</t>
  </si>
  <si>
    <t>Trevon Patrick Pappel</t>
  </si>
  <si>
    <t>Jõelähtme Vald</t>
  </si>
  <si>
    <t>Jersman Kalju-Kevin</t>
  </si>
  <si>
    <t>Virt Marten</t>
  </si>
  <si>
    <t>Virt Maerold</t>
  </si>
  <si>
    <t>Käit Gregor</t>
  </si>
  <si>
    <t>Platonov Robert</t>
  </si>
  <si>
    <t>Jafankin Kirill</t>
  </si>
  <si>
    <t>Kangur Tristan</t>
  </si>
  <si>
    <t>Jürjo Mats Martin</t>
  </si>
  <si>
    <t>Madisson Martin</t>
  </si>
  <si>
    <t>Bürkland Anton</t>
  </si>
  <si>
    <t>Pedastsaar Henri</t>
  </si>
  <si>
    <t>Sepp Markus</t>
  </si>
  <si>
    <t>Sepp Martem</t>
  </si>
  <si>
    <t>Tuuder Oskar</t>
  </si>
  <si>
    <t>Milatškov Mikk</t>
  </si>
  <si>
    <t>Bekker Toni</t>
  </si>
  <si>
    <t>Hakk Ain-Hanree</t>
  </si>
  <si>
    <t>Pakkas Romet</t>
  </si>
  <si>
    <t>Jäger Anders</t>
  </si>
  <si>
    <t>Pilve Gregor</t>
  </si>
  <si>
    <t>Gremberg Georg Andreas</t>
  </si>
  <si>
    <t>Semjonov Ivan</t>
  </si>
  <si>
    <t>Polevoy Egor</t>
  </si>
  <si>
    <t>Pauts Artur</t>
  </si>
  <si>
    <t>Mäemets Trevor</t>
  </si>
  <si>
    <t>Lindre Gert-Gerret</t>
  </si>
  <si>
    <t>Kompus Andreas</t>
  </si>
  <si>
    <t>Kompus Karl</t>
  </si>
  <si>
    <t>Viik Kimo</t>
  </si>
  <si>
    <t>Sepp Aron</t>
  </si>
  <si>
    <t>Salumäe Joosep</t>
  </si>
  <si>
    <t>Svilberg Robert-Ruben</t>
  </si>
  <si>
    <t>Molok Caspar</t>
  </si>
  <si>
    <t>Källo Kaur</t>
  </si>
  <si>
    <t>Kriisa Karel</t>
  </si>
  <si>
    <t>Kendaru Robin</t>
  </si>
  <si>
    <t>Lindepuu Marten</t>
  </si>
  <si>
    <t>Kõiv Glen Gregory</t>
  </si>
  <si>
    <t>Vallikivi Vahur</t>
  </si>
  <si>
    <t>Varrak Frederik</t>
  </si>
  <si>
    <t>Kutti Kardo</t>
  </si>
  <si>
    <t>Vernik Nelis</t>
  </si>
  <si>
    <t>Vuks Kaspar</t>
  </si>
  <si>
    <t>Tõll Jaan Aleksander</t>
  </si>
  <si>
    <t>Meresmäe Ahti</t>
  </si>
  <si>
    <t>Marjamäe Egert</t>
  </si>
  <si>
    <t>Jaanikivi Kendro</t>
  </si>
  <si>
    <t>Leepkaln Henri</t>
  </si>
  <si>
    <t>Saarpuu Marten</t>
  </si>
  <si>
    <t>Verner Kasper</t>
  </si>
  <si>
    <t>Einma Steven</t>
  </si>
  <si>
    <t>Arula Henn-Marten</t>
  </si>
  <si>
    <t>Raaga Marcus</t>
  </si>
  <si>
    <t>Parker Gabriel</t>
  </si>
  <si>
    <t>Tagel Robert Oskar</t>
  </si>
  <si>
    <t>Ots Oskar</t>
  </si>
  <si>
    <t>Hoppenstiel Rasmus</t>
  </si>
  <si>
    <t>Künnapuu Arthur</t>
  </si>
  <si>
    <t>Parts Gregor</t>
  </si>
  <si>
    <t>Paltser Eerik</t>
  </si>
  <si>
    <t>Smolin Daniil</t>
  </si>
  <si>
    <t>Kesa Markus</t>
  </si>
  <si>
    <t>Laurik Tony Tristan</t>
  </si>
  <si>
    <t>Sarapuu Oliver</t>
  </si>
  <si>
    <t>Sepp Gören</t>
  </si>
  <si>
    <t>Sõnitsar Hugo</t>
  </si>
  <si>
    <t>Kukk Kardo</t>
  </si>
  <si>
    <t>Kukk Mirko</t>
  </si>
  <si>
    <t>Aun Kristjano</t>
  </si>
  <si>
    <t>Liba Karl Aleksander</t>
  </si>
  <si>
    <t>Kubbi Daniel</t>
  </si>
  <si>
    <t>Jalakas Rico</t>
  </si>
  <si>
    <t>Mitt Mattias</t>
  </si>
  <si>
    <t>Ojasoo Gregor</t>
  </si>
  <si>
    <t>Masing Raven</t>
  </si>
  <si>
    <t>Tõkman Ettan</t>
  </si>
  <si>
    <t>Kõva Dominic</t>
  </si>
  <si>
    <t>Süvari Kristofer</t>
  </si>
  <si>
    <t>Krehov Kaspar</t>
  </si>
  <si>
    <t>Romandi Kristo</t>
  </si>
  <si>
    <t>Adamson Norbert</t>
  </si>
  <si>
    <t>Sepp Tomi</t>
  </si>
  <si>
    <t>Saar Uku</t>
  </si>
  <si>
    <t>Isok Kaarel</t>
  </si>
  <si>
    <t>Mesila Remy</t>
  </si>
  <si>
    <t>Petai Greg Gustav</t>
  </si>
  <si>
    <t>Järv Rainer</t>
  </si>
  <si>
    <t>Lagedi Kool</t>
  </si>
  <si>
    <t>Helilaid Henry</t>
  </si>
  <si>
    <t>Midri Marten</t>
  </si>
  <si>
    <t>Rikk Ristjan</t>
  </si>
  <si>
    <t>Kivaste Mihkel</t>
  </si>
  <si>
    <t>Lepp Rasmus</t>
  </si>
  <si>
    <t>Umal Carl Gregor</t>
  </si>
  <si>
    <t>Oselein Markus</t>
  </si>
  <si>
    <t>Rae Vald</t>
  </si>
  <si>
    <t>Vähi Ken Markkus</t>
  </si>
  <si>
    <t>Kink Laur</t>
  </si>
  <si>
    <t>Kukkur Henr-Gunar</t>
  </si>
  <si>
    <t>Ulp Rafael</t>
  </si>
  <si>
    <t>Teetamm Ronan</t>
  </si>
  <si>
    <t>Karu Joosep Martin</t>
  </si>
  <si>
    <t>Irve Karl Feliks</t>
  </si>
  <si>
    <t>Leissoo Henri-Laur</t>
  </si>
  <si>
    <t>Malk Mait Artur</t>
  </si>
  <si>
    <t>Kalve Gregor</t>
  </si>
  <si>
    <t>Liht Andre</t>
  </si>
  <si>
    <t>Kose vald</t>
  </si>
  <si>
    <t>Vaks Richard Rein</t>
  </si>
  <si>
    <t>Pruul Steven-Erki</t>
  </si>
  <si>
    <t>Sassi Andro</t>
  </si>
  <si>
    <t>Tarraste Lauri</t>
  </si>
  <si>
    <t>Martin Remo</t>
  </si>
  <si>
    <t>Agalarov Ruslan</t>
  </si>
  <si>
    <t>Arnover Jaan Markus</t>
  </si>
  <si>
    <t>Kruusemaa Renor</t>
  </si>
  <si>
    <t>Kolesov Miron</t>
  </si>
  <si>
    <t>Mühlberg Aron</t>
  </si>
  <si>
    <t>Mühlberg Ramon</t>
  </si>
  <si>
    <t>Sallo Kert</t>
  </si>
  <si>
    <t>Korn Aleksander</t>
  </si>
  <si>
    <t>Jürgens Jesper</t>
  </si>
  <si>
    <t>Koptelkov Jarko</t>
  </si>
  <si>
    <t>Toom Markus</t>
  </si>
  <si>
    <t>Lääne-Harju vald</t>
  </si>
  <si>
    <t>Feldmann Raigar</t>
  </si>
  <si>
    <t>Belõi Siim</t>
  </si>
  <si>
    <t>Voogla Alex</t>
  </si>
  <si>
    <t>Mikko Renee</t>
  </si>
  <si>
    <t>Lell Kert</t>
  </si>
  <si>
    <t>Kaasik Kerd Roland</t>
  </si>
  <si>
    <t>Krause Karl-Erik</t>
  </si>
  <si>
    <t>Arakas Urmo</t>
  </si>
  <si>
    <t>Feldmann Raidar</t>
  </si>
  <si>
    <t>Ploom Oliver</t>
  </si>
  <si>
    <t>Treiberg Tormi</t>
  </si>
  <si>
    <t>Tilk Marten</t>
  </si>
  <si>
    <t>Kosk Ron Marten</t>
  </si>
  <si>
    <t>Tsahkna Thor Marvin</t>
  </si>
  <si>
    <t>Kirs Eero</t>
  </si>
  <si>
    <t>Nikolajev Ruslan</t>
  </si>
  <si>
    <t>Reimal Juhan</t>
  </si>
  <si>
    <t>Ääsmäe Põhokool</t>
  </si>
  <si>
    <t>Vasilkov Artjim</t>
  </si>
  <si>
    <t>Hakkaja Aakon</t>
  </si>
  <si>
    <t>Talts Jan</t>
  </si>
  <si>
    <t>Baidukov Nikita</t>
  </si>
  <si>
    <t>Ilisson Hugo</t>
  </si>
  <si>
    <t>Jegošin Kirill</t>
  </si>
  <si>
    <t>Kornelt Kaspar Karlis</t>
  </si>
  <si>
    <t>Valtin Kristofer</t>
  </si>
  <si>
    <t>Petšenjuk Igor</t>
  </si>
  <si>
    <t>Viisitamm Karl Gustav</t>
  </si>
  <si>
    <t>Valuev Mihhail</t>
  </si>
  <si>
    <t>Bambans Valeri</t>
  </si>
  <si>
    <t>Õisnurm Ander</t>
  </si>
  <si>
    <t>Õim Joosep</t>
  </si>
  <si>
    <t>Nikolajev Pavel</t>
  </si>
  <si>
    <t>Nõukas Arti Mattias</t>
  </si>
  <si>
    <t>Lääne -Harju vald</t>
  </si>
  <si>
    <t>Varjula Darek</t>
  </si>
  <si>
    <t>Roosaar Harald</t>
  </si>
  <si>
    <t>Siniväli Sten-Oliver</t>
  </si>
  <si>
    <t>Paalits Joel Indrekn</t>
  </si>
  <si>
    <t>Risti Kool</t>
  </si>
  <si>
    <t>Epner Kregor Mikk</t>
  </si>
  <si>
    <t>Hörats Ranar</t>
  </si>
  <si>
    <t>Hang Markkus</t>
  </si>
  <si>
    <t>Vanatoa Sten</t>
  </si>
  <si>
    <t>Aiaotsa Kevin</t>
  </si>
  <si>
    <t>Loksa linn</t>
  </si>
  <si>
    <t>Gulyakov Ruslan</t>
  </si>
  <si>
    <t>Matrjonin Vladislav</t>
  </si>
  <si>
    <t>Jalakas Paul</t>
  </si>
  <si>
    <t>Terras Karl Kustav</t>
  </si>
  <si>
    <t>Jaagumann Raigo</t>
  </si>
  <si>
    <t>Kuster Daniel</t>
  </si>
  <si>
    <t>Jalakas Jaan</t>
  </si>
  <si>
    <t>M</t>
  </si>
  <si>
    <t>noor 4-5 kl</t>
  </si>
  <si>
    <t>koolidev</t>
  </si>
  <si>
    <t>rahvastepall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</si>
</sst>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 m"/>
    <numFmt numFmtId="165" formatCode="dd\.mm\.yy;@"/>
  </numFmts>
  <fonts count="50" x14ac:knownFonts="1">
    <font>
      <sz val="10"/>
      <color rgb="FF000000"/>
      <name val="Arial"/>
    </font>
    <font>
      <b/>
      <sz val="12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12"/>
      <color theme="1"/>
      <name val="Arial"/>
      <family val="2"/>
      <charset val="186"/>
    </font>
    <font>
      <b/>
      <u/>
      <sz val="14"/>
      <color theme="1"/>
      <name val="Arial"/>
      <family val="2"/>
      <charset val="186"/>
    </font>
    <font>
      <b/>
      <u/>
      <sz val="14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14"/>
      <color rgb="FFFF0000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u/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u/>
      <sz val="14"/>
      <color theme="1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sz val="11"/>
      <color rgb="FF000000"/>
      <name val="Arial"/>
      <family val="2"/>
      <charset val="186"/>
    </font>
    <font>
      <sz val="16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b/>
      <sz val="11"/>
      <name val="Arial"/>
      <family val="2"/>
    </font>
    <font>
      <b/>
      <u/>
      <sz val="12"/>
      <name val="Arial"/>
      <family val="2"/>
    </font>
    <font>
      <sz val="8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27" fillId="0" borderId="0"/>
    <xf numFmtId="0" fontId="27" fillId="0" borderId="0"/>
    <xf numFmtId="0" fontId="27" fillId="0" borderId="0"/>
  </cellStyleXfs>
  <cellXfs count="233">
    <xf numFmtId="0" fontId="0" fillId="0" borderId="0" xfId="0" applyFont="1" applyAlignme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1" xfId="0" applyFont="1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9" fillId="0" borderId="0" xfId="0" applyFont="1" applyAlignment="1">
      <alignment horizontal="right"/>
    </xf>
    <xf numFmtId="0" fontId="3" fillId="0" borderId="0" xfId="0" applyFont="1" applyAlignme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/>
    <xf numFmtId="164" fontId="3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6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6" fillId="0" borderId="3" xfId="0" applyFont="1" applyBorder="1" applyAlignment="1"/>
    <xf numFmtId="0" fontId="6" fillId="0" borderId="2" xfId="0" applyFont="1" applyBorder="1" applyAlignment="1"/>
    <xf numFmtId="0" fontId="3" fillId="0" borderId="0" xfId="0" applyFont="1" applyAlignment="1"/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/>
    <xf numFmtId="0" fontId="12" fillId="0" borderId="0" xfId="0" applyFont="1"/>
    <xf numFmtId="0" fontId="12" fillId="0" borderId="4" xfId="0" applyFont="1" applyBorder="1" applyAlignment="1"/>
    <xf numFmtId="0" fontId="4" fillId="0" borderId="0" xfId="0" applyFont="1" applyAlignment="1"/>
    <xf numFmtId="0" fontId="3" fillId="0" borderId="5" xfId="0" applyFont="1" applyBorder="1" applyAlignment="1"/>
    <xf numFmtId="0" fontId="3" fillId="0" borderId="0" xfId="0" applyFont="1"/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4" xfId="0" applyFont="1" applyBorder="1" applyAlignment="1"/>
    <xf numFmtId="0" fontId="3" fillId="0" borderId="4" xfId="0" applyFont="1" applyBorder="1" applyAlignment="1"/>
    <xf numFmtId="0" fontId="3" fillId="0" borderId="0" xfId="0" applyFont="1" applyAlignment="1"/>
    <xf numFmtId="0" fontId="3" fillId="0" borderId="4" xfId="0" applyFont="1" applyBorder="1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4" xfId="0" applyFont="1" applyBorder="1" applyAlignment="1"/>
    <xf numFmtId="0" fontId="12" fillId="0" borderId="1" xfId="0" applyFont="1" applyBorder="1"/>
    <xf numFmtId="0" fontId="12" fillId="0" borderId="4" xfId="0" applyFont="1" applyBorder="1" applyAlignment="1"/>
    <xf numFmtId="0" fontId="12" fillId="0" borderId="0" xfId="0" applyFont="1" applyAlignment="1">
      <alignment horizontal="right"/>
    </xf>
    <xf numFmtId="0" fontId="4" fillId="0" borderId="4" xfId="0" applyFont="1" applyBorder="1" applyAlignment="1"/>
    <xf numFmtId="0" fontId="2" fillId="0" borderId="4" xfId="0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9" fillId="0" borderId="0" xfId="0" applyFont="1" applyAlignment="1"/>
    <xf numFmtId="0" fontId="2" fillId="0" borderId="0" xfId="0" applyFont="1" applyAlignment="1"/>
    <xf numFmtId="0" fontId="6" fillId="0" borderId="1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5" fillId="0" borderId="0" xfId="0" applyFont="1" applyAlignment="1"/>
    <xf numFmtId="0" fontId="12" fillId="0" borderId="1" xfId="0" applyFont="1" applyBorder="1"/>
    <xf numFmtId="0" fontId="3" fillId="0" borderId="0" xfId="0" applyFont="1"/>
    <xf numFmtId="0" fontId="2" fillId="0" borderId="4" xfId="0" applyFont="1" applyBorder="1" applyAlignment="1"/>
    <xf numFmtId="0" fontId="3" fillId="0" borderId="0" xfId="0" applyFont="1" applyAlignment="1"/>
    <xf numFmtId="0" fontId="6" fillId="0" borderId="0" xfId="0" applyFont="1" applyAlignment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0" fontId="6" fillId="0" borderId="1" xfId="0" applyFont="1" applyBorder="1" applyAlignment="1"/>
    <xf numFmtId="0" fontId="6" fillId="0" borderId="5" xfId="0" applyFont="1" applyBorder="1" applyAlignment="1"/>
    <xf numFmtId="0" fontId="6" fillId="0" borderId="4" xfId="0" applyFont="1" applyBorder="1" applyAlignment="1"/>
    <xf numFmtId="0" fontId="12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5" fillId="0" borderId="4" xfId="0" applyFont="1" applyBorder="1" applyAlignment="1"/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3" fillId="0" borderId="5" xfId="0" applyFont="1" applyBorder="1" applyAlignment="1"/>
    <xf numFmtId="0" fontId="6" fillId="0" borderId="0" xfId="0" applyFont="1" applyAlignment="1"/>
    <xf numFmtId="0" fontId="3" fillId="0" borderId="6" xfId="0" applyFont="1" applyBorder="1" applyAlignment="1"/>
    <xf numFmtId="0" fontId="3" fillId="0" borderId="2" xfId="0" applyFont="1" applyBorder="1" applyAlignment="1"/>
    <xf numFmtId="0" fontId="12" fillId="0" borderId="0" xfId="0" applyFont="1" applyAlignment="1"/>
    <xf numFmtId="0" fontId="14" fillId="0" borderId="0" xfId="0" applyFont="1" applyAlignment="1">
      <alignment horizontal="right"/>
    </xf>
    <xf numFmtId="0" fontId="3" fillId="0" borderId="3" xfId="0" applyFont="1" applyBorder="1" applyAlignment="1"/>
    <xf numFmtId="0" fontId="6" fillId="0" borderId="0" xfId="0" applyFont="1" applyAlignment="1">
      <alignment horizontal="right"/>
    </xf>
    <xf numFmtId="0" fontId="12" fillId="0" borderId="4" xfId="0" applyFont="1" applyBorder="1"/>
    <xf numFmtId="0" fontId="4" fillId="0" borderId="6" xfId="0" applyFont="1" applyBorder="1" applyAlignment="1"/>
    <xf numFmtId="0" fontId="16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/>
    <xf numFmtId="0" fontId="4" fillId="0" borderId="3" xfId="0" applyFont="1" applyBorder="1" applyAlignment="1"/>
    <xf numFmtId="0" fontId="6" fillId="0" borderId="2" xfId="0" applyFont="1" applyBorder="1" applyAlignment="1">
      <alignment horizontal="center"/>
    </xf>
    <xf numFmtId="0" fontId="6" fillId="0" borderId="0" xfId="0" applyFont="1" applyAlignment="1"/>
    <xf numFmtId="0" fontId="3" fillId="0" borderId="5" xfId="0" applyFont="1" applyBorder="1" applyAlignment="1"/>
    <xf numFmtId="0" fontId="12" fillId="0" borderId="0" xfId="0" applyFont="1" applyAlignment="1"/>
    <xf numFmtId="0" fontId="15" fillId="0" borderId="4" xfId="0" applyFont="1" applyBorder="1" applyAlignment="1"/>
    <xf numFmtId="0" fontId="17" fillId="0" borderId="0" xfId="0" applyFont="1" applyAlignment="1"/>
    <xf numFmtId="0" fontId="0" fillId="0" borderId="0" xfId="0" applyFont="1" applyAlignment="1"/>
    <xf numFmtId="0" fontId="3" fillId="0" borderId="0" xfId="0" applyFont="1"/>
    <xf numFmtId="0" fontId="0" fillId="0" borderId="0" xfId="0" applyFont="1" applyAlignment="1"/>
    <xf numFmtId="0" fontId="7" fillId="0" borderId="0" xfId="0" applyFont="1" applyBorder="1" applyAlignment="1"/>
    <xf numFmtId="0" fontId="3" fillId="0" borderId="8" xfId="0" applyFont="1" applyBorder="1" applyAlignment="1"/>
    <xf numFmtId="0" fontId="3" fillId="0" borderId="8" xfId="0" applyFont="1" applyBorder="1" applyAlignment="1">
      <alignment horizontal="right"/>
    </xf>
    <xf numFmtId="0" fontId="7" fillId="0" borderId="8" xfId="0" applyFont="1" applyBorder="1" applyAlignment="1"/>
    <xf numFmtId="0" fontId="15" fillId="0" borderId="6" xfId="0" applyFont="1" applyBorder="1" applyAlignment="1"/>
    <xf numFmtId="0" fontId="3" fillId="0" borderId="2" xfId="0" applyFont="1" applyBorder="1"/>
    <xf numFmtId="0" fontId="3" fillId="0" borderId="9" xfId="0" applyFont="1" applyBorder="1"/>
    <xf numFmtId="0" fontId="18" fillId="0" borderId="1" xfId="0" applyFont="1" applyBorder="1" applyAlignment="1"/>
    <xf numFmtId="0" fontId="20" fillId="0" borderId="8" xfId="0" applyFont="1" applyBorder="1" applyAlignment="1"/>
    <xf numFmtId="0" fontId="3" fillId="0" borderId="0" xfId="0" applyFont="1" applyBorder="1" applyAlignment="1"/>
    <xf numFmtId="0" fontId="12" fillId="0" borderId="5" xfId="0" applyFont="1" applyBorder="1" applyAlignment="1"/>
    <xf numFmtId="0" fontId="20" fillId="0" borderId="10" xfId="0" applyFont="1" applyBorder="1" applyAlignment="1"/>
    <xf numFmtId="0" fontId="7" fillId="0" borderId="4" xfId="0" applyFont="1" applyBorder="1" applyAlignment="1"/>
    <xf numFmtId="0" fontId="8" fillId="0" borderId="2" xfId="0" applyFont="1" applyBorder="1" applyAlignment="1"/>
    <xf numFmtId="0" fontId="20" fillId="0" borderId="1" xfId="0" applyFont="1" applyBorder="1" applyAlignment="1"/>
    <xf numFmtId="0" fontId="12" fillId="0" borderId="4" xfId="0" applyFont="1" applyBorder="1" applyAlignment="1">
      <alignment horizontal="right"/>
    </xf>
    <xf numFmtId="0" fontId="20" fillId="0" borderId="0" xfId="0" applyFont="1" applyAlignment="1"/>
    <xf numFmtId="0" fontId="20" fillId="0" borderId="1" xfId="0" applyFont="1" applyBorder="1" applyAlignment="1">
      <alignment horizontal="left"/>
    </xf>
    <xf numFmtId="0" fontId="8" fillId="0" borderId="0" xfId="0" applyFont="1" applyBorder="1" applyAlignment="1"/>
    <xf numFmtId="0" fontId="4" fillId="0" borderId="5" xfId="0" applyFont="1" applyBorder="1" applyAlignment="1"/>
    <xf numFmtId="0" fontId="20" fillId="0" borderId="10" xfId="0" applyFont="1" applyBorder="1" applyAlignment="1">
      <alignment horizontal="left"/>
    </xf>
    <xf numFmtId="0" fontId="8" fillId="0" borderId="3" xfId="0" applyFont="1" applyBorder="1" applyAlignment="1"/>
    <xf numFmtId="0" fontId="19" fillId="0" borderId="4" xfId="0" applyFont="1" applyBorder="1" applyAlignment="1"/>
    <xf numFmtId="0" fontId="6" fillId="0" borderId="6" xfId="0" applyFont="1" applyBorder="1" applyAlignment="1"/>
    <xf numFmtId="0" fontId="18" fillId="0" borderId="0" xfId="0" applyFont="1" applyAlignment="1"/>
    <xf numFmtId="0" fontId="6" fillId="0" borderId="12" xfId="0" applyFont="1" applyBorder="1" applyAlignment="1"/>
    <xf numFmtId="0" fontId="23" fillId="0" borderId="0" xfId="0" applyFont="1" applyAlignment="1"/>
    <xf numFmtId="0" fontId="23" fillId="0" borderId="4" xfId="0" applyFont="1" applyBorder="1" applyAlignment="1"/>
    <xf numFmtId="0" fontId="24" fillId="0" borderId="0" xfId="0" applyFont="1" applyBorder="1" applyAlignment="1"/>
    <xf numFmtId="0" fontId="23" fillId="0" borderId="5" xfId="0" applyFont="1" applyBorder="1" applyAlignment="1"/>
    <xf numFmtId="0" fontId="23" fillId="0" borderId="7" xfId="0" applyFont="1" applyBorder="1" applyAlignment="1"/>
    <xf numFmtId="0" fontId="19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3" fillId="0" borderId="7" xfId="0" applyFont="1" applyBorder="1" applyAlignment="1">
      <alignment horizontal="left"/>
    </xf>
    <xf numFmtId="0" fontId="31" fillId="0" borderId="0" xfId="0" applyFont="1" applyAlignment="1">
      <alignment horizontal="center"/>
    </xf>
    <xf numFmtId="0" fontId="0" fillId="0" borderId="0" xfId="0" applyFont="1" applyBorder="1" applyAlignment="1"/>
    <xf numFmtId="0" fontId="6" fillId="0" borderId="0" xfId="0" applyFont="1" applyBorder="1" applyAlignment="1"/>
    <xf numFmtId="0" fontId="32" fillId="0" borderId="0" xfId="1" applyFont="1" applyAlignment="1"/>
    <xf numFmtId="0" fontId="27" fillId="0" borderId="0" xfId="1"/>
    <xf numFmtId="0" fontId="33" fillId="0" borderId="0" xfId="1" applyFont="1"/>
    <xf numFmtId="0" fontId="34" fillId="0" borderId="0" xfId="1" applyFont="1" applyAlignment="1"/>
    <xf numFmtId="0" fontId="34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35" fillId="0" borderId="0" xfId="1" applyFont="1"/>
    <xf numFmtId="0" fontId="36" fillId="0" borderId="0" xfId="1" applyFont="1"/>
    <xf numFmtId="0" fontId="27" fillId="0" borderId="0" xfId="2" applyFont="1"/>
    <xf numFmtId="0" fontId="37" fillId="0" borderId="0" xfId="1" applyFont="1" applyAlignment="1">
      <alignment horizontal="center"/>
    </xf>
    <xf numFmtId="0" fontId="38" fillId="0" borderId="0" xfId="1" applyFont="1" applyAlignment="1">
      <alignment horizontal="left"/>
    </xf>
    <xf numFmtId="0" fontId="38" fillId="0" borderId="0" xfId="1" applyFont="1"/>
    <xf numFmtId="0" fontId="38" fillId="0" borderId="0" xfId="2" applyFont="1"/>
    <xf numFmtId="0" fontId="34" fillId="0" borderId="0" xfId="1" applyFont="1"/>
    <xf numFmtId="0" fontId="39" fillId="0" borderId="0" xfId="1" applyFont="1"/>
    <xf numFmtId="0" fontId="33" fillId="0" borderId="0" xfId="1" applyFont="1" applyAlignment="1">
      <alignment horizontal="left"/>
    </xf>
    <xf numFmtId="0" fontId="40" fillId="0" borderId="0" xfId="1" applyFont="1" applyAlignment="1">
      <alignment horizontal="left"/>
    </xf>
    <xf numFmtId="0" fontId="41" fillId="0" borderId="0" xfId="2" applyFont="1"/>
    <xf numFmtId="0" fontId="41" fillId="0" borderId="0" xfId="1" applyFont="1" applyAlignment="1">
      <alignment horizontal="left"/>
    </xf>
    <xf numFmtId="0" fontId="27" fillId="0" borderId="0" xfId="1" applyFont="1" applyBorder="1"/>
    <xf numFmtId="0" fontId="40" fillId="0" borderId="0" xfId="1" applyFont="1" applyBorder="1"/>
    <xf numFmtId="0" fontId="41" fillId="0" borderId="0" xfId="1" applyFont="1"/>
    <xf numFmtId="0" fontId="24" fillId="0" borderId="0" xfId="1" applyFont="1"/>
    <xf numFmtId="0" fontId="37" fillId="0" borderId="0" xfId="1" applyFont="1"/>
    <xf numFmtId="0" fontId="27" fillId="0" borderId="0" xfId="1" applyFont="1" applyAlignment="1">
      <alignment horizontal="left"/>
    </xf>
    <xf numFmtId="0" fontId="42" fillId="0" borderId="0" xfId="1" applyFont="1" applyAlignment="1">
      <alignment horizontal="center"/>
    </xf>
    <xf numFmtId="0" fontId="27" fillId="0" borderId="0" xfId="1" applyAlignment="1">
      <alignment horizontal="right"/>
    </xf>
    <xf numFmtId="0" fontId="27" fillId="0" borderId="0" xfId="2"/>
    <xf numFmtId="0" fontId="27" fillId="0" borderId="0" xfId="2" applyAlignment="1">
      <alignment horizontal="center"/>
    </xf>
    <xf numFmtId="0" fontId="27" fillId="0" borderId="0" xfId="2" applyFont="1" applyAlignment="1">
      <alignment horizontal="center"/>
    </xf>
    <xf numFmtId="0" fontId="41" fillId="0" borderId="0" xfId="2" applyFont="1" applyAlignment="1">
      <alignment horizontal="center"/>
    </xf>
    <xf numFmtId="1" fontId="27" fillId="0" borderId="0" xfId="2" applyNumberFormat="1"/>
    <xf numFmtId="0" fontId="38" fillId="0" borderId="0" xfId="2" applyFont="1" applyAlignment="1">
      <alignment horizontal="center"/>
    </xf>
    <xf numFmtId="0" fontId="38" fillId="0" borderId="0" xfId="2" applyFont="1" applyBorder="1"/>
    <xf numFmtId="0" fontId="41" fillId="0" borderId="0" xfId="3" applyFont="1" applyAlignment="1">
      <alignment horizontal="center"/>
    </xf>
    <xf numFmtId="0" fontId="38" fillId="0" borderId="0" xfId="3" applyFont="1" applyAlignment="1">
      <alignment horizontal="center"/>
    </xf>
    <xf numFmtId="0" fontId="43" fillId="0" borderId="0" xfId="2" applyFont="1" applyAlignment="1">
      <alignment horizontal="center"/>
    </xf>
    <xf numFmtId="0" fontId="36" fillId="0" borderId="0" xfId="3" applyFont="1" applyAlignment="1">
      <alignment horizontal="center"/>
    </xf>
    <xf numFmtId="0" fontId="38" fillId="0" borderId="0" xfId="3" applyNumberFormat="1" applyFont="1" applyAlignment="1">
      <alignment horizontal="center"/>
    </xf>
    <xf numFmtId="0" fontId="27" fillId="0" borderId="0" xfId="2" applyFont="1" applyBorder="1" applyAlignment="1">
      <alignment horizontal="center"/>
    </xf>
    <xf numFmtId="0" fontId="43" fillId="0" borderId="0" xfId="2" applyFont="1" applyBorder="1" applyAlignment="1">
      <alignment horizontal="center"/>
    </xf>
    <xf numFmtId="0" fontId="36" fillId="0" borderId="0" xfId="2" applyFont="1" applyAlignment="1">
      <alignment horizontal="center"/>
    </xf>
    <xf numFmtId="0" fontId="39" fillId="0" borderId="0" xfId="2" applyFont="1" applyBorder="1" applyAlignment="1">
      <alignment horizontal="center"/>
    </xf>
    <xf numFmtId="0" fontId="41" fillId="0" borderId="0" xfId="2" applyFont="1" applyBorder="1" applyAlignment="1">
      <alignment horizontal="center"/>
    </xf>
    <xf numFmtId="0" fontId="44" fillId="0" borderId="0" xfId="2" applyFont="1" applyBorder="1" applyAlignment="1">
      <alignment horizontal="center"/>
    </xf>
    <xf numFmtId="1" fontId="44" fillId="0" borderId="0" xfId="2" applyNumberFormat="1" applyFont="1" applyBorder="1" applyAlignment="1">
      <alignment horizontal="center"/>
    </xf>
    <xf numFmtId="0" fontId="39" fillId="0" borderId="0" xfId="2" applyFont="1" applyAlignment="1">
      <alignment horizontal="center"/>
    </xf>
    <xf numFmtId="0" fontId="41" fillId="0" borderId="0" xfId="3" applyNumberFormat="1" applyFont="1" applyAlignment="1">
      <alignment horizontal="center"/>
    </xf>
    <xf numFmtId="0" fontId="41" fillId="0" borderId="11" xfId="2" applyFont="1" applyBorder="1" applyAlignment="1">
      <alignment horizontal="center"/>
    </xf>
    <xf numFmtId="0" fontId="41" fillId="0" borderId="11" xfId="2" applyFont="1" applyBorder="1"/>
    <xf numFmtId="0" fontId="41" fillId="0" borderId="11" xfId="3" applyFont="1" applyBorder="1" applyAlignment="1">
      <alignment horizontal="center"/>
    </xf>
    <xf numFmtId="1" fontId="41" fillId="0" borderId="11" xfId="3" applyNumberFormat="1" applyFont="1" applyBorder="1" applyAlignment="1">
      <alignment horizontal="center"/>
    </xf>
    <xf numFmtId="0" fontId="41" fillId="0" borderId="11" xfId="3" applyNumberFormat="1" applyFont="1" applyBorder="1" applyAlignment="1">
      <alignment horizontal="center"/>
    </xf>
    <xf numFmtId="0" fontId="36" fillId="0" borderId="11" xfId="2" applyFont="1" applyBorder="1" applyAlignment="1">
      <alignment horizontal="center"/>
    </xf>
    <xf numFmtId="0" fontId="41" fillId="0" borderId="0" xfId="2" applyFont="1" applyBorder="1"/>
    <xf numFmtId="0" fontId="41" fillId="0" borderId="0" xfId="2" applyFont="1" applyAlignment="1">
      <alignment horizontal="left"/>
    </xf>
    <xf numFmtId="0" fontId="26" fillId="0" borderId="0" xfId="2" applyFont="1" applyAlignment="1">
      <alignment horizontal="center"/>
    </xf>
    <xf numFmtId="49" fontId="27" fillId="0" borderId="0" xfId="2" applyNumberFormat="1" applyFont="1" applyAlignment="1">
      <alignment horizontal="right"/>
    </xf>
    <xf numFmtId="0" fontId="41" fillId="0" borderId="11" xfId="2" applyFont="1" applyFill="1" applyBorder="1"/>
    <xf numFmtId="0" fontId="41" fillId="0" borderId="11" xfId="2" applyFont="1" applyBorder="1" applyAlignment="1">
      <alignment horizontal="left"/>
    </xf>
    <xf numFmtId="0" fontId="45" fillId="0" borderId="11" xfId="2" applyFont="1" applyBorder="1" applyAlignment="1">
      <alignment horizontal="center"/>
    </xf>
    <xf numFmtId="1" fontId="41" fillId="0" borderId="11" xfId="2" applyNumberFormat="1" applyFont="1" applyBorder="1" applyAlignment="1">
      <alignment horizontal="center"/>
    </xf>
    <xf numFmtId="0" fontId="41" fillId="0" borderId="0" xfId="2" applyNumberFormat="1" applyFont="1" applyAlignment="1">
      <alignment horizontal="center"/>
    </xf>
    <xf numFmtId="1" fontId="41" fillId="0" borderId="0" xfId="3" applyNumberFormat="1" applyFont="1" applyAlignment="1">
      <alignment horizontal="center"/>
    </xf>
    <xf numFmtId="0" fontId="43" fillId="0" borderId="0" xfId="2" applyFont="1" applyFill="1" applyBorder="1"/>
    <xf numFmtId="0" fontId="27" fillId="0" borderId="0" xfId="2" applyFont="1" applyAlignment="1">
      <alignment horizontal="left"/>
    </xf>
    <xf numFmtId="0" fontId="46" fillId="0" borderId="11" xfId="2" applyFont="1" applyBorder="1" applyAlignment="1">
      <alignment horizontal="center"/>
    </xf>
    <xf numFmtId="0" fontId="38" fillId="0" borderId="11" xfId="2" applyFont="1" applyBorder="1"/>
    <xf numFmtId="0" fontId="38" fillId="0" borderId="11" xfId="2" applyFont="1" applyBorder="1" applyAlignment="1">
      <alignment horizontal="left"/>
    </xf>
    <xf numFmtId="0" fontId="41" fillId="0" borderId="11" xfId="2" applyNumberFormat="1" applyFont="1" applyBorder="1" applyAlignment="1">
      <alignment horizontal="center"/>
    </xf>
    <xf numFmtId="0" fontId="46" fillId="0" borderId="11" xfId="2" applyFont="1" applyBorder="1"/>
    <xf numFmtId="0" fontId="21" fillId="0" borderId="11" xfId="2" applyNumberFormat="1" applyFont="1" applyBorder="1" applyAlignment="1">
      <alignment horizontal="center"/>
    </xf>
    <xf numFmtId="0" fontId="21" fillId="0" borderId="11" xfId="2" applyFont="1" applyBorder="1" applyAlignment="1">
      <alignment horizontal="center"/>
    </xf>
    <xf numFmtId="1" fontId="21" fillId="0" borderId="11" xfId="2" applyNumberFormat="1" applyFont="1" applyBorder="1" applyAlignment="1">
      <alignment horizontal="center"/>
    </xf>
    <xf numFmtId="0" fontId="30" fillId="0" borderId="11" xfId="2" applyFont="1" applyBorder="1" applyAlignment="1">
      <alignment horizontal="center"/>
    </xf>
    <xf numFmtId="0" fontId="47" fillId="0" borderId="0" xfId="2" applyFont="1"/>
    <xf numFmtId="0" fontId="48" fillId="0" borderId="0" xfId="2" applyFont="1"/>
    <xf numFmtId="1" fontId="27" fillId="0" borderId="0" xfId="2" applyNumberFormat="1" applyFont="1" applyAlignment="1">
      <alignment horizontal="right"/>
    </xf>
    <xf numFmtId="0" fontId="49" fillId="0" borderId="0" xfId="2" applyFont="1" applyAlignment="1">
      <alignment horizontal="right"/>
    </xf>
    <xf numFmtId="0" fontId="27" fillId="0" borderId="11" xfId="2" applyFont="1" applyBorder="1" applyAlignment="1">
      <alignment horizontal="center"/>
    </xf>
    <xf numFmtId="0" fontId="26" fillId="0" borderId="11" xfId="2" applyFont="1" applyBorder="1" applyAlignment="1">
      <alignment horizontal="center"/>
    </xf>
    <xf numFmtId="1" fontId="27" fillId="0" borderId="11" xfId="2" applyNumberFormat="1" applyFont="1" applyBorder="1" applyAlignment="1">
      <alignment horizontal="right"/>
    </xf>
    <xf numFmtId="0" fontId="49" fillId="0" borderId="11" xfId="2" applyFont="1" applyBorder="1" applyAlignment="1">
      <alignment horizontal="right"/>
    </xf>
    <xf numFmtId="0" fontId="27" fillId="0" borderId="11" xfId="2" applyBorder="1" applyAlignment="1">
      <alignment horizontal="center"/>
    </xf>
    <xf numFmtId="0" fontId="46" fillId="0" borderId="0" xfId="2" applyFont="1" applyBorder="1" applyAlignment="1">
      <alignment horizontal="center"/>
    </xf>
    <xf numFmtId="0" fontId="41" fillId="0" borderId="0" xfId="2" applyFont="1" applyBorder="1" applyAlignment="1">
      <alignment horizontal="left"/>
    </xf>
    <xf numFmtId="0" fontId="41" fillId="0" borderId="0" xfId="2" applyNumberFormat="1" applyFont="1" applyBorder="1" applyAlignment="1">
      <alignment horizontal="center"/>
    </xf>
    <xf numFmtId="1" fontId="41" fillId="0" borderId="0" xfId="2" applyNumberFormat="1" applyFont="1" applyBorder="1" applyAlignment="1">
      <alignment horizontal="center"/>
    </xf>
    <xf numFmtId="165" fontId="0" fillId="0" borderId="0" xfId="0" applyNumberFormat="1" applyFont="1" applyAlignment="1"/>
    <xf numFmtId="0" fontId="18" fillId="0" borderId="0" xfId="2" applyFont="1" applyAlignment="1">
      <alignment horizontal="center"/>
    </xf>
    <xf numFmtId="0" fontId="43" fillId="0" borderId="0" xfId="2" applyFont="1" applyAlignment="1">
      <alignment horizontal="center"/>
    </xf>
    <xf numFmtId="0" fontId="27" fillId="0" borderId="0" xfId="2" applyAlignment="1">
      <alignment horizontal="center"/>
    </xf>
    <xf numFmtId="0" fontId="32" fillId="0" borderId="0" xfId="1" applyFont="1" applyAlignment="1">
      <alignment horizontal="center"/>
    </xf>
    <xf numFmtId="0" fontId="34" fillId="0" borderId="0" xfId="1" applyFont="1" applyAlignment="1">
      <alignment horizontal="center"/>
    </xf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Font="1" applyAlignment="1"/>
    <xf numFmtId="0" fontId="25" fillId="0" borderId="0" xfId="0" applyFont="1" applyAlignment="1"/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3" fillId="0" borderId="0" xfId="0" applyFont="1"/>
    <xf numFmtId="0" fontId="24" fillId="0" borderId="2" xfId="0" applyFont="1" applyBorder="1"/>
    <xf numFmtId="0" fontId="28" fillId="0" borderId="0" xfId="0" applyFont="1" applyAlignment="1"/>
  </cellXfs>
  <cellStyles count="4">
    <cellStyle name="Normaallaad 2" xfId="1" xr:uid="{00000000-0005-0000-0000-000000000000}"/>
    <cellStyle name="Normal" xfId="0" builtinId="0"/>
    <cellStyle name="Normal 2" xfId="2" xr:uid="{00000000-0005-0000-0000-000002000000}"/>
    <cellStyle name="Normal_Book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zoomScaleNormal="100" workbookViewId="0">
      <selection activeCell="A4" sqref="A4"/>
    </sheetView>
  </sheetViews>
  <sheetFormatPr defaultRowHeight="15" x14ac:dyDescent="0.2"/>
  <cols>
    <col min="1" max="1" width="8.85546875" style="158" customWidth="1"/>
    <col min="2" max="2" width="29.28515625" style="194" customWidth="1"/>
    <col min="3" max="3" width="8.7109375" style="185" customWidth="1"/>
    <col min="4" max="4" width="8.7109375" style="159" customWidth="1"/>
    <col min="5" max="5" width="8.7109375" style="206" customWidth="1"/>
    <col min="6" max="6" width="8.7109375" style="158" customWidth="1"/>
    <col min="7" max="7" width="8.7109375" style="207" customWidth="1"/>
    <col min="8" max="8" width="10.7109375" style="157" customWidth="1"/>
    <col min="9" max="256" width="9.140625" style="156"/>
    <col min="257" max="257" width="8.85546875" style="156" customWidth="1"/>
    <col min="258" max="258" width="29.28515625" style="156" customWidth="1"/>
    <col min="259" max="263" width="8.7109375" style="156" customWidth="1"/>
    <col min="264" max="264" width="10.7109375" style="156" customWidth="1"/>
    <col min="265" max="512" width="9.140625" style="156"/>
    <col min="513" max="513" width="8.85546875" style="156" customWidth="1"/>
    <col min="514" max="514" width="29.28515625" style="156" customWidth="1"/>
    <col min="515" max="519" width="8.7109375" style="156" customWidth="1"/>
    <col min="520" max="520" width="10.7109375" style="156" customWidth="1"/>
    <col min="521" max="768" width="9.140625" style="156"/>
    <col min="769" max="769" width="8.85546875" style="156" customWidth="1"/>
    <col min="770" max="770" width="29.28515625" style="156" customWidth="1"/>
    <col min="771" max="775" width="8.7109375" style="156" customWidth="1"/>
    <col min="776" max="776" width="10.7109375" style="156" customWidth="1"/>
    <col min="777" max="1024" width="9.140625" style="156"/>
    <col min="1025" max="1025" width="8.85546875" style="156" customWidth="1"/>
    <col min="1026" max="1026" width="29.28515625" style="156" customWidth="1"/>
    <col min="1027" max="1031" width="8.7109375" style="156" customWidth="1"/>
    <col min="1032" max="1032" width="10.7109375" style="156" customWidth="1"/>
    <col min="1033" max="1280" width="9.140625" style="156"/>
    <col min="1281" max="1281" width="8.85546875" style="156" customWidth="1"/>
    <col min="1282" max="1282" width="29.28515625" style="156" customWidth="1"/>
    <col min="1283" max="1287" width="8.7109375" style="156" customWidth="1"/>
    <col min="1288" max="1288" width="10.7109375" style="156" customWidth="1"/>
    <col min="1289" max="1536" width="9.140625" style="156"/>
    <col min="1537" max="1537" width="8.85546875" style="156" customWidth="1"/>
    <col min="1538" max="1538" width="29.28515625" style="156" customWidth="1"/>
    <col min="1539" max="1543" width="8.7109375" style="156" customWidth="1"/>
    <col min="1544" max="1544" width="10.7109375" style="156" customWidth="1"/>
    <col min="1545" max="1792" width="9.140625" style="156"/>
    <col min="1793" max="1793" width="8.85546875" style="156" customWidth="1"/>
    <col min="1794" max="1794" width="29.28515625" style="156" customWidth="1"/>
    <col min="1795" max="1799" width="8.7109375" style="156" customWidth="1"/>
    <col min="1800" max="1800" width="10.7109375" style="156" customWidth="1"/>
    <col min="1801" max="2048" width="9.140625" style="156"/>
    <col min="2049" max="2049" width="8.85546875" style="156" customWidth="1"/>
    <col min="2050" max="2050" width="29.28515625" style="156" customWidth="1"/>
    <col min="2051" max="2055" width="8.7109375" style="156" customWidth="1"/>
    <col min="2056" max="2056" width="10.7109375" style="156" customWidth="1"/>
    <col min="2057" max="2304" width="9.140625" style="156"/>
    <col min="2305" max="2305" width="8.85546875" style="156" customWidth="1"/>
    <col min="2306" max="2306" width="29.28515625" style="156" customWidth="1"/>
    <col min="2307" max="2311" width="8.7109375" style="156" customWidth="1"/>
    <col min="2312" max="2312" width="10.7109375" style="156" customWidth="1"/>
    <col min="2313" max="2560" width="9.140625" style="156"/>
    <col min="2561" max="2561" width="8.85546875" style="156" customWidth="1"/>
    <col min="2562" max="2562" width="29.28515625" style="156" customWidth="1"/>
    <col min="2563" max="2567" width="8.7109375" style="156" customWidth="1"/>
    <col min="2568" max="2568" width="10.7109375" style="156" customWidth="1"/>
    <col min="2569" max="2816" width="9.140625" style="156"/>
    <col min="2817" max="2817" width="8.85546875" style="156" customWidth="1"/>
    <col min="2818" max="2818" width="29.28515625" style="156" customWidth="1"/>
    <col min="2819" max="2823" width="8.7109375" style="156" customWidth="1"/>
    <col min="2824" max="2824" width="10.7109375" style="156" customWidth="1"/>
    <col min="2825" max="3072" width="9.140625" style="156"/>
    <col min="3073" max="3073" width="8.85546875" style="156" customWidth="1"/>
    <col min="3074" max="3074" width="29.28515625" style="156" customWidth="1"/>
    <col min="3075" max="3079" width="8.7109375" style="156" customWidth="1"/>
    <col min="3080" max="3080" width="10.7109375" style="156" customWidth="1"/>
    <col min="3081" max="3328" width="9.140625" style="156"/>
    <col min="3329" max="3329" width="8.85546875" style="156" customWidth="1"/>
    <col min="3330" max="3330" width="29.28515625" style="156" customWidth="1"/>
    <col min="3331" max="3335" width="8.7109375" style="156" customWidth="1"/>
    <col min="3336" max="3336" width="10.7109375" style="156" customWidth="1"/>
    <col min="3337" max="3584" width="9.140625" style="156"/>
    <col min="3585" max="3585" width="8.85546875" style="156" customWidth="1"/>
    <col min="3586" max="3586" width="29.28515625" style="156" customWidth="1"/>
    <col min="3587" max="3591" width="8.7109375" style="156" customWidth="1"/>
    <col min="3592" max="3592" width="10.7109375" style="156" customWidth="1"/>
    <col min="3593" max="3840" width="9.140625" style="156"/>
    <col min="3841" max="3841" width="8.85546875" style="156" customWidth="1"/>
    <col min="3842" max="3842" width="29.28515625" style="156" customWidth="1"/>
    <col min="3843" max="3847" width="8.7109375" style="156" customWidth="1"/>
    <col min="3848" max="3848" width="10.7109375" style="156" customWidth="1"/>
    <col min="3849" max="4096" width="9.140625" style="156"/>
    <col min="4097" max="4097" width="8.85546875" style="156" customWidth="1"/>
    <col min="4098" max="4098" width="29.28515625" style="156" customWidth="1"/>
    <col min="4099" max="4103" width="8.7109375" style="156" customWidth="1"/>
    <col min="4104" max="4104" width="10.7109375" style="156" customWidth="1"/>
    <col min="4105" max="4352" width="9.140625" style="156"/>
    <col min="4353" max="4353" width="8.85546875" style="156" customWidth="1"/>
    <col min="4354" max="4354" width="29.28515625" style="156" customWidth="1"/>
    <col min="4355" max="4359" width="8.7109375" style="156" customWidth="1"/>
    <col min="4360" max="4360" width="10.7109375" style="156" customWidth="1"/>
    <col min="4361" max="4608" width="9.140625" style="156"/>
    <col min="4609" max="4609" width="8.85546875" style="156" customWidth="1"/>
    <col min="4610" max="4610" width="29.28515625" style="156" customWidth="1"/>
    <col min="4611" max="4615" width="8.7109375" style="156" customWidth="1"/>
    <col min="4616" max="4616" width="10.7109375" style="156" customWidth="1"/>
    <col min="4617" max="4864" width="9.140625" style="156"/>
    <col min="4865" max="4865" width="8.85546875" style="156" customWidth="1"/>
    <col min="4866" max="4866" width="29.28515625" style="156" customWidth="1"/>
    <col min="4867" max="4871" width="8.7109375" style="156" customWidth="1"/>
    <col min="4872" max="4872" width="10.7109375" style="156" customWidth="1"/>
    <col min="4873" max="5120" width="9.140625" style="156"/>
    <col min="5121" max="5121" width="8.85546875" style="156" customWidth="1"/>
    <col min="5122" max="5122" width="29.28515625" style="156" customWidth="1"/>
    <col min="5123" max="5127" width="8.7109375" style="156" customWidth="1"/>
    <col min="5128" max="5128" width="10.7109375" style="156" customWidth="1"/>
    <col min="5129" max="5376" width="9.140625" style="156"/>
    <col min="5377" max="5377" width="8.85546875" style="156" customWidth="1"/>
    <col min="5378" max="5378" width="29.28515625" style="156" customWidth="1"/>
    <col min="5379" max="5383" width="8.7109375" style="156" customWidth="1"/>
    <col min="5384" max="5384" width="10.7109375" style="156" customWidth="1"/>
    <col min="5385" max="5632" width="9.140625" style="156"/>
    <col min="5633" max="5633" width="8.85546875" style="156" customWidth="1"/>
    <col min="5634" max="5634" width="29.28515625" style="156" customWidth="1"/>
    <col min="5635" max="5639" width="8.7109375" style="156" customWidth="1"/>
    <col min="5640" max="5640" width="10.7109375" style="156" customWidth="1"/>
    <col min="5641" max="5888" width="9.140625" style="156"/>
    <col min="5889" max="5889" width="8.85546875" style="156" customWidth="1"/>
    <col min="5890" max="5890" width="29.28515625" style="156" customWidth="1"/>
    <col min="5891" max="5895" width="8.7109375" style="156" customWidth="1"/>
    <col min="5896" max="5896" width="10.7109375" style="156" customWidth="1"/>
    <col min="5897" max="6144" width="9.140625" style="156"/>
    <col min="6145" max="6145" width="8.85546875" style="156" customWidth="1"/>
    <col min="6146" max="6146" width="29.28515625" style="156" customWidth="1"/>
    <col min="6147" max="6151" width="8.7109375" style="156" customWidth="1"/>
    <col min="6152" max="6152" width="10.7109375" style="156" customWidth="1"/>
    <col min="6153" max="6400" width="9.140625" style="156"/>
    <col min="6401" max="6401" width="8.85546875" style="156" customWidth="1"/>
    <col min="6402" max="6402" width="29.28515625" style="156" customWidth="1"/>
    <col min="6403" max="6407" width="8.7109375" style="156" customWidth="1"/>
    <col min="6408" max="6408" width="10.7109375" style="156" customWidth="1"/>
    <col min="6409" max="6656" width="9.140625" style="156"/>
    <col min="6657" max="6657" width="8.85546875" style="156" customWidth="1"/>
    <col min="6658" max="6658" width="29.28515625" style="156" customWidth="1"/>
    <col min="6659" max="6663" width="8.7109375" style="156" customWidth="1"/>
    <col min="6664" max="6664" width="10.7109375" style="156" customWidth="1"/>
    <col min="6665" max="6912" width="9.140625" style="156"/>
    <col min="6913" max="6913" width="8.85546875" style="156" customWidth="1"/>
    <col min="6914" max="6914" width="29.28515625" style="156" customWidth="1"/>
    <col min="6915" max="6919" width="8.7109375" style="156" customWidth="1"/>
    <col min="6920" max="6920" width="10.7109375" style="156" customWidth="1"/>
    <col min="6921" max="7168" width="9.140625" style="156"/>
    <col min="7169" max="7169" width="8.85546875" style="156" customWidth="1"/>
    <col min="7170" max="7170" width="29.28515625" style="156" customWidth="1"/>
    <col min="7171" max="7175" width="8.7109375" style="156" customWidth="1"/>
    <col min="7176" max="7176" width="10.7109375" style="156" customWidth="1"/>
    <col min="7177" max="7424" width="9.140625" style="156"/>
    <col min="7425" max="7425" width="8.85546875" style="156" customWidth="1"/>
    <col min="7426" max="7426" width="29.28515625" style="156" customWidth="1"/>
    <col min="7427" max="7431" width="8.7109375" style="156" customWidth="1"/>
    <col min="7432" max="7432" width="10.7109375" style="156" customWidth="1"/>
    <col min="7433" max="7680" width="9.140625" style="156"/>
    <col min="7681" max="7681" width="8.85546875" style="156" customWidth="1"/>
    <col min="7682" max="7682" width="29.28515625" style="156" customWidth="1"/>
    <col min="7683" max="7687" width="8.7109375" style="156" customWidth="1"/>
    <col min="7688" max="7688" width="10.7109375" style="156" customWidth="1"/>
    <col min="7689" max="7936" width="9.140625" style="156"/>
    <col min="7937" max="7937" width="8.85546875" style="156" customWidth="1"/>
    <col min="7938" max="7938" width="29.28515625" style="156" customWidth="1"/>
    <col min="7939" max="7943" width="8.7109375" style="156" customWidth="1"/>
    <col min="7944" max="7944" width="10.7109375" style="156" customWidth="1"/>
    <col min="7945" max="8192" width="9.140625" style="156"/>
    <col min="8193" max="8193" width="8.85546875" style="156" customWidth="1"/>
    <col min="8194" max="8194" width="29.28515625" style="156" customWidth="1"/>
    <col min="8195" max="8199" width="8.7109375" style="156" customWidth="1"/>
    <col min="8200" max="8200" width="10.7109375" style="156" customWidth="1"/>
    <col min="8201" max="8448" width="9.140625" style="156"/>
    <col min="8449" max="8449" width="8.85546875" style="156" customWidth="1"/>
    <col min="8450" max="8450" width="29.28515625" style="156" customWidth="1"/>
    <col min="8451" max="8455" width="8.7109375" style="156" customWidth="1"/>
    <col min="8456" max="8456" width="10.7109375" style="156" customWidth="1"/>
    <col min="8457" max="8704" width="9.140625" style="156"/>
    <col min="8705" max="8705" width="8.85546875" style="156" customWidth="1"/>
    <col min="8706" max="8706" width="29.28515625" style="156" customWidth="1"/>
    <col min="8707" max="8711" width="8.7109375" style="156" customWidth="1"/>
    <col min="8712" max="8712" width="10.7109375" style="156" customWidth="1"/>
    <col min="8713" max="8960" width="9.140625" style="156"/>
    <col min="8961" max="8961" width="8.85546875" style="156" customWidth="1"/>
    <col min="8962" max="8962" width="29.28515625" style="156" customWidth="1"/>
    <col min="8963" max="8967" width="8.7109375" style="156" customWidth="1"/>
    <col min="8968" max="8968" width="10.7109375" style="156" customWidth="1"/>
    <col min="8969" max="9216" width="9.140625" style="156"/>
    <col min="9217" max="9217" width="8.85546875" style="156" customWidth="1"/>
    <col min="9218" max="9218" width="29.28515625" style="156" customWidth="1"/>
    <col min="9219" max="9223" width="8.7109375" style="156" customWidth="1"/>
    <col min="9224" max="9224" width="10.7109375" style="156" customWidth="1"/>
    <col min="9225" max="9472" width="9.140625" style="156"/>
    <col min="9473" max="9473" width="8.85546875" style="156" customWidth="1"/>
    <col min="9474" max="9474" width="29.28515625" style="156" customWidth="1"/>
    <col min="9475" max="9479" width="8.7109375" style="156" customWidth="1"/>
    <col min="9480" max="9480" width="10.7109375" style="156" customWidth="1"/>
    <col min="9481" max="9728" width="9.140625" style="156"/>
    <col min="9729" max="9729" width="8.85546875" style="156" customWidth="1"/>
    <col min="9730" max="9730" width="29.28515625" style="156" customWidth="1"/>
    <col min="9731" max="9735" width="8.7109375" style="156" customWidth="1"/>
    <col min="9736" max="9736" width="10.7109375" style="156" customWidth="1"/>
    <col min="9737" max="9984" width="9.140625" style="156"/>
    <col min="9985" max="9985" width="8.85546875" style="156" customWidth="1"/>
    <col min="9986" max="9986" width="29.28515625" style="156" customWidth="1"/>
    <col min="9987" max="9991" width="8.7109375" style="156" customWidth="1"/>
    <col min="9992" max="9992" width="10.7109375" style="156" customWidth="1"/>
    <col min="9993" max="10240" width="9.140625" style="156"/>
    <col min="10241" max="10241" width="8.85546875" style="156" customWidth="1"/>
    <col min="10242" max="10242" width="29.28515625" style="156" customWidth="1"/>
    <col min="10243" max="10247" width="8.7109375" style="156" customWidth="1"/>
    <col min="10248" max="10248" width="10.7109375" style="156" customWidth="1"/>
    <col min="10249" max="10496" width="9.140625" style="156"/>
    <col min="10497" max="10497" width="8.85546875" style="156" customWidth="1"/>
    <col min="10498" max="10498" width="29.28515625" style="156" customWidth="1"/>
    <col min="10499" max="10503" width="8.7109375" style="156" customWidth="1"/>
    <col min="10504" max="10504" width="10.7109375" style="156" customWidth="1"/>
    <col min="10505" max="10752" width="9.140625" style="156"/>
    <col min="10753" max="10753" width="8.85546875" style="156" customWidth="1"/>
    <col min="10754" max="10754" width="29.28515625" style="156" customWidth="1"/>
    <col min="10755" max="10759" width="8.7109375" style="156" customWidth="1"/>
    <col min="10760" max="10760" width="10.7109375" style="156" customWidth="1"/>
    <col min="10761" max="11008" width="9.140625" style="156"/>
    <col min="11009" max="11009" width="8.85546875" style="156" customWidth="1"/>
    <col min="11010" max="11010" width="29.28515625" style="156" customWidth="1"/>
    <col min="11011" max="11015" width="8.7109375" style="156" customWidth="1"/>
    <col min="11016" max="11016" width="10.7109375" style="156" customWidth="1"/>
    <col min="11017" max="11264" width="9.140625" style="156"/>
    <col min="11265" max="11265" width="8.85546875" style="156" customWidth="1"/>
    <col min="11266" max="11266" width="29.28515625" style="156" customWidth="1"/>
    <col min="11267" max="11271" width="8.7109375" style="156" customWidth="1"/>
    <col min="11272" max="11272" width="10.7109375" style="156" customWidth="1"/>
    <col min="11273" max="11520" width="9.140625" style="156"/>
    <col min="11521" max="11521" width="8.85546875" style="156" customWidth="1"/>
    <col min="11522" max="11522" width="29.28515625" style="156" customWidth="1"/>
    <col min="11523" max="11527" width="8.7109375" style="156" customWidth="1"/>
    <col min="11528" max="11528" width="10.7109375" style="156" customWidth="1"/>
    <col min="11529" max="11776" width="9.140625" style="156"/>
    <col min="11777" max="11777" width="8.85546875" style="156" customWidth="1"/>
    <col min="11778" max="11778" width="29.28515625" style="156" customWidth="1"/>
    <col min="11779" max="11783" width="8.7109375" style="156" customWidth="1"/>
    <col min="11784" max="11784" width="10.7109375" style="156" customWidth="1"/>
    <col min="11785" max="12032" width="9.140625" style="156"/>
    <col min="12033" max="12033" width="8.85546875" style="156" customWidth="1"/>
    <col min="12034" max="12034" width="29.28515625" style="156" customWidth="1"/>
    <col min="12035" max="12039" width="8.7109375" style="156" customWidth="1"/>
    <col min="12040" max="12040" width="10.7109375" style="156" customWidth="1"/>
    <col min="12041" max="12288" width="9.140625" style="156"/>
    <col min="12289" max="12289" width="8.85546875" style="156" customWidth="1"/>
    <col min="12290" max="12290" width="29.28515625" style="156" customWidth="1"/>
    <col min="12291" max="12295" width="8.7109375" style="156" customWidth="1"/>
    <col min="12296" max="12296" width="10.7109375" style="156" customWidth="1"/>
    <col min="12297" max="12544" width="9.140625" style="156"/>
    <col min="12545" max="12545" width="8.85546875" style="156" customWidth="1"/>
    <col min="12546" max="12546" width="29.28515625" style="156" customWidth="1"/>
    <col min="12547" max="12551" width="8.7109375" style="156" customWidth="1"/>
    <col min="12552" max="12552" width="10.7109375" style="156" customWidth="1"/>
    <col min="12553" max="12800" width="9.140625" style="156"/>
    <col min="12801" max="12801" width="8.85546875" style="156" customWidth="1"/>
    <col min="12802" max="12802" width="29.28515625" style="156" customWidth="1"/>
    <col min="12803" max="12807" width="8.7109375" style="156" customWidth="1"/>
    <col min="12808" max="12808" width="10.7109375" style="156" customWidth="1"/>
    <col min="12809" max="13056" width="9.140625" style="156"/>
    <col min="13057" max="13057" width="8.85546875" style="156" customWidth="1"/>
    <col min="13058" max="13058" width="29.28515625" style="156" customWidth="1"/>
    <col min="13059" max="13063" width="8.7109375" style="156" customWidth="1"/>
    <col min="13064" max="13064" width="10.7109375" style="156" customWidth="1"/>
    <col min="13065" max="13312" width="9.140625" style="156"/>
    <col min="13313" max="13313" width="8.85546875" style="156" customWidth="1"/>
    <col min="13314" max="13314" width="29.28515625" style="156" customWidth="1"/>
    <col min="13315" max="13319" width="8.7109375" style="156" customWidth="1"/>
    <col min="13320" max="13320" width="10.7109375" style="156" customWidth="1"/>
    <col min="13321" max="13568" width="9.140625" style="156"/>
    <col min="13569" max="13569" width="8.85546875" style="156" customWidth="1"/>
    <col min="13570" max="13570" width="29.28515625" style="156" customWidth="1"/>
    <col min="13571" max="13575" width="8.7109375" style="156" customWidth="1"/>
    <col min="13576" max="13576" width="10.7109375" style="156" customWidth="1"/>
    <col min="13577" max="13824" width="9.140625" style="156"/>
    <col min="13825" max="13825" width="8.85546875" style="156" customWidth="1"/>
    <col min="13826" max="13826" width="29.28515625" style="156" customWidth="1"/>
    <col min="13827" max="13831" width="8.7109375" style="156" customWidth="1"/>
    <col min="13832" max="13832" width="10.7109375" style="156" customWidth="1"/>
    <col min="13833" max="14080" width="9.140625" style="156"/>
    <col min="14081" max="14081" width="8.85546875" style="156" customWidth="1"/>
    <col min="14082" max="14082" width="29.28515625" style="156" customWidth="1"/>
    <col min="14083" max="14087" width="8.7109375" style="156" customWidth="1"/>
    <col min="14088" max="14088" width="10.7109375" style="156" customWidth="1"/>
    <col min="14089" max="14336" width="9.140625" style="156"/>
    <col min="14337" max="14337" width="8.85546875" style="156" customWidth="1"/>
    <col min="14338" max="14338" width="29.28515625" style="156" customWidth="1"/>
    <col min="14339" max="14343" width="8.7109375" style="156" customWidth="1"/>
    <col min="14344" max="14344" width="10.7109375" style="156" customWidth="1"/>
    <col min="14345" max="14592" width="9.140625" style="156"/>
    <col min="14593" max="14593" width="8.85546875" style="156" customWidth="1"/>
    <col min="14594" max="14594" width="29.28515625" style="156" customWidth="1"/>
    <col min="14595" max="14599" width="8.7109375" style="156" customWidth="1"/>
    <col min="14600" max="14600" width="10.7109375" style="156" customWidth="1"/>
    <col min="14601" max="14848" width="9.140625" style="156"/>
    <col min="14849" max="14849" width="8.85546875" style="156" customWidth="1"/>
    <col min="14850" max="14850" width="29.28515625" style="156" customWidth="1"/>
    <col min="14851" max="14855" width="8.7109375" style="156" customWidth="1"/>
    <col min="14856" max="14856" width="10.7109375" style="156" customWidth="1"/>
    <col min="14857" max="15104" width="9.140625" style="156"/>
    <col min="15105" max="15105" width="8.85546875" style="156" customWidth="1"/>
    <col min="15106" max="15106" width="29.28515625" style="156" customWidth="1"/>
    <col min="15107" max="15111" width="8.7109375" style="156" customWidth="1"/>
    <col min="15112" max="15112" width="10.7109375" style="156" customWidth="1"/>
    <col min="15113" max="15360" width="9.140625" style="156"/>
    <col min="15361" max="15361" width="8.85546875" style="156" customWidth="1"/>
    <col min="15362" max="15362" width="29.28515625" style="156" customWidth="1"/>
    <col min="15363" max="15367" width="8.7109375" style="156" customWidth="1"/>
    <col min="15368" max="15368" width="10.7109375" style="156" customWidth="1"/>
    <col min="15369" max="15616" width="9.140625" style="156"/>
    <col min="15617" max="15617" width="8.85546875" style="156" customWidth="1"/>
    <col min="15618" max="15618" width="29.28515625" style="156" customWidth="1"/>
    <col min="15619" max="15623" width="8.7109375" style="156" customWidth="1"/>
    <col min="15624" max="15624" width="10.7109375" style="156" customWidth="1"/>
    <col min="15625" max="15872" width="9.140625" style="156"/>
    <col min="15873" max="15873" width="8.85546875" style="156" customWidth="1"/>
    <col min="15874" max="15874" width="29.28515625" style="156" customWidth="1"/>
    <col min="15875" max="15879" width="8.7109375" style="156" customWidth="1"/>
    <col min="15880" max="15880" width="10.7109375" style="156" customWidth="1"/>
    <col min="15881" max="16128" width="9.140625" style="156"/>
    <col min="16129" max="16129" width="8.85546875" style="156" customWidth="1"/>
    <col min="16130" max="16130" width="29.28515625" style="156" customWidth="1"/>
    <col min="16131" max="16135" width="8.7109375" style="156" customWidth="1"/>
    <col min="16136" max="16136" width="10.7109375" style="156" customWidth="1"/>
    <col min="16137" max="16384" width="9.140625" style="156"/>
  </cols>
  <sheetData>
    <row r="1" spans="1:14" ht="15.75" customHeight="1" x14ac:dyDescent="0.25">
      <c r="A1" s="218" t="s">
        <v>221</v>
      </c>
      <c r="B1" s="218"/>
      <c r="C1" s="218"/>
      <c r="D1" s="218"/>
      <c r="E1" s="218"/>
      <c r="F1" s="218"/>
      <c r="G1" s="218"/>
      <c r="H1" s="218"/>
    </row>
    <row r="2" spans="1:14" x14ac:dyDescent="0.2">
      <c r="A2" s="157"/>
      <c r="B2" s="156"/>
      <c r="C2" s="158"/>
      <c r="E2" s="160"/>
      <c r="F2" s="157"/>
      <c r="G2" s="156"/>
      <c r="H2" s="161"/>
      <c r="I2" s="162"/>
      <c r="J2" s="163"/>
      <c r="K2" s="159"/>
      <c r="L2" s="163"/>
      <c r="M2" s="164"/>
      <c r="N2" s="163"/>
    </row>
    <row r="3" spans="1:14" ht="15.75" x14ac:dyDescent="0.25">
      <c r="A3" s="219" t="s">
        <v>222</v>
      </c>
      <c r="B3" s="219"/>
      <c r="C3" s="219"/>
      <c r="D3" s="219"/>
      <c r="E3" s="219"/>
      <c r="F3" s="219"/>
      <c r="G3" s="219"/>
      <c r="H3" s="219"/>
      <c r="I3" s="162"/>
      <c r="J3" s="163"/>
      <c r="K3" s="159"/>
      <c r="L3" s="163"/>
      <c r="M3" s="164"/>
      <c r="N3" s="163"/>
    </row>
    <row r="4" spans="1:14" ht="15.75" x14ac:dyDescent="0.25">
      <c r="A4" s="165"/>
      <c r="B4" s="165"/>
      <c r="C4" s="165"/>
      <c r="D4" s="165"/>
      <c r="E4" s="165"/>
      <c r="F4" s="165"/>
      <c r="G4" s="165"/>
      <c r="H4" s="165"/>
      <c r="I4" s="162"/>
      <c r="J4" s="163"/>
      <c r="K4" s="159"/>
      <c r="L4" s="163"/>
      <c r="M4" s="164"/>
      <c r="N4" s="163"/>
    </row>
    <row r="5" spans="1:14" ht="15.75" x14ac:dyDescent="0.25">
      <c r="A5" s="156"/>
      <c r="B5" s="156"/>
      <c r="C5" s="158"/>
      <c r="E5" s="160"/>
      <c r="F5" s="157"/>
      <c r="G5" s="156"/>
      <c r="H5" s="161"/>
      <c r="I5" s="162"/>
      <c r="J5" s="166"/>
      <c r="K5" s="163"/>
      <c r="L5" s="167"/>
      <c r="M5" s="161"/>
      <c r="N5" s="163"/>
    </row>
    <row r="6" spans="1:14" ht="15.75" x14ac:dyDescent="0.25">
      <c r="A6" s="168"/>
      <c r="B6" s="169" t="s">
        <v>223</v>
      </c>
      <c r="C6" s="220" t="s">
        <v>224</v>
      </c>
      <c r="D6" s="220"/>
      <c r="E6" s="220"/>
      <c r="F6" s="220"/>
      <c r="G6" s="156"/>
      <c r="H6" s="161"/>
      <c r="I6" s="141"/>
      <c r="J6" s="170"/>
      <c r="K6" s="159"/>
      <c r="L6" s="161"/>
      <c r="M6" s="161"/>
      <c r="N6" s="163"/>
    </row>
    <row r="7" spans="1:14" x14ac:dyDescent="0.2">
      <c r="A7" s="171" t="s">
        <v>225</v>
      </c>
      <c r="B7" s="172"/>
      <c r="C7" s="173" t="s">
        <v>226</v>
      </c>
      <c r="D7" s="173" t="s">
        <v>227</v>
      </c>
      <c r="E7" s="174" t="s">
        <v>228</v>
      </c>
      <c r="F7" s="173" t="s">
        <v>229</v>
      </c>
      <c r="G7" s="171" t="s">
        <v>230</v>
      </c>
      <c r="H7" s="175" t="s">
        <v>231</v>
      </c>
      <c r="I7" s="162"/>
      <c r="J7" s="163"/>
      <c r="K7" s="163"/>
      <c r="L7" s="176"/>
      <c r="M7" s="167"/>
      <c r="N7" s="163"/>
    </row>
    <row r="8" spans="1:14" s="137" customFormat="1" ht="17.100000000000001" customHeight="1" x14ac:dyDescent="0.25">
      <c r="A8" s="177"/>
      <c r="B8" s="178" t="s">
        <v>30</v>
      </c>
      <c r="C8" s="179"/>
      <c r="D8" s="179"/>
      <c r="E8" s="180">
        <v>49</v>
      </c>
      <c r="F8" s="179">
        <v>49</v>
      </c>
      <c r="G8" s="182">
        <f t="shared" ref="G8:G18" si="0">SUM(C8:F8)</f>
        <v>98</v>
      </c>
      <c r="H8" s="177"/>
      <c r="I8" s="184"/>
      <c r="J8" s="185"/>
      <c r="K8" s="159"/>
      <c r="L8" s="186"/>
      <c r="M8" s="159"/>
      <c r="N8" s="163"/>
    </row>
    <row r="9" spans="1:14" s="137" customFormat="1" ht="17.100000000000001" customHeight="1" x14ac:dyDescent="0.25">
      <c r="A9" s="177"/>
      <c r="B9" s="178" t="s">
        <v>5</v>
      </c>
      <c r="C9" s="179"/>
      <c r="D9" s="179"/>
      <c r="E9" s="180">
        <v>42</v>
      </c>
      <c r="F9" s="181">
        <v>50</v>
      </c>
      <c r="G9" s="182">
        <f t="shared" si="0"/>
        <v>92</v>
      </c>
      <c r="H9" s="177"/>
      <c r="I9" s="183"/>
      <c r="J9" s="163"/>
      <c r="K9" s="163"/>
      <c r="L9" s="176"/>
      <c r="M9" s="176"/>
      <c r="N9" s="163"/>
    </row>
    <row r="10" spans="1:14" s="137" customFormat="1" ht="17.100000000000001" customHeight="1" x14ac:dyDescent="0.25">
      <c r="A10" s="177"/>
      <c r="B10" s="187" t="s">
        <v>34</v>
      </c>
      <c r="C10" s="177"/>
      <c r="D10" s="177"/>
      <c r="E10" s="180">
        <v>44</v>
      </c>
      <c r="F10" s="177">
        <v>47</v>
      </c>
      <c r="G10" s="182">
        <f t="shared" si="0"/>
        <v>91</v>
      </c>
      <c r="H10" s="177"/>
      <c r="I10" s="183"/>
      <c r="J10" s="163"/>
      <c r="K10" s="163"/>
      <c r="L10" s="176"/>
      <c r="M10" s="159"/>
      <c r="N10" s="163"/>
    </row>
    <row r="11" spans="1:14" s="137" customFormat="1" ht="17.100000000000001" customHeight="1" x14ac:dyDescent="0.25">
      <c r="A11" s="177"/>
      <c r="B11" s="187" t="s">
        <v>10</v>
      </c>
      <c r="C11" s="177"/>
      <c r="D11" s="177"/>
      <c r="E11" s="180">
        <v>44</v>
      </c>
      <c r="F11" s="177">
        <v>46</v>
      </c>
      <c r="G11" s="182">
        <f t="shared" si="0"/>
        <v>90</v>
      </c>
      <c r="H11" s="177"/>
      <c r="I11" s="184"/>
      <c r="J11" s="163"/>
      <c r="K11" s="163"/>
      <c r="L11" s="176"/>
      <c r="M11" s="159"/>
      <c r="N11" s="163"/>
    </row>
    <row r="12" spans="1:14" s="137" customFormat="1" ht="17.100000000000001" customHeight="1" x14ac:dyDescent="0.25">
      <c r="A12" s="177"/>
      <c r="B12" s="187" t="s">
        <v>213</v>
      </c>
      <c r="C12" s="177"/>
      <c r="D12" s="177"/>
      <c r="E12" s="180">
        <v>46</v>
      </c>
      <c r="F12" s="177">
        <v>44</v>
      </c>
      <c r="G12" s="182">
        <f t="shared" si="0"/>
        <v>90</v>
      </c>
      <c r="H12" s="177"/>
      <c r="I12" s="184"/>
      <c r="J12" s="163"/>
      <c r="K12" s="163"/>
      <c r="L12" s="176"/>
      <c r="M12" s="159"/>
      <c r="N12" s="163"/>
    </row>
    <row r="13" spans="1:14" s="137" customFormat="1" ht="17.100000000000001" customHeight="1" x14ac:dyDescent="0.25">
      <c r="A13" s="177"/>
      <c r="B13" s="178" t="s">
        <v>12</v>
      </c>
      <c r="C13" s="179"/>
      <c r="D13" s="179"/>
      <c r="E13" s="180">
        <v>38</v>
      </c>
      <c r="F13" s="181">
        <v>30</v>
      </c>
      <c r="G13" s="182">
        <f t="shared" si="0"/>
        <v>68</v>
      </c>
      <c r="H13" s="177"/>
    </row>
    <row r="14" spans="1:14" s="137" customFormat="1" ht="17.100000000000001" customHeight="1" x14ac:dyDescent="0.25">
      <c r="A14" s="177"/>
      <c r="B14" s="187" t="s">
        <v>109</v>
      </c>
      <c r="C14" s="177"/>
      <c r="D14" s="177"/>
      <c r="E14" s="180">
        <v>42</v>
      </c>
      <c r="F14" s="177">
        <v>26</v>
      </c>
      <c r="G14" s="182">
        <f t="shared" si="0"/>
        <v>68</v>
      </c>
      <c r="H14" s="177"/>
      <c r="I14" s="184"/>
      <c r="J14" s="185"/>
      <c r="K14" s="159"/>
      <c r="L14" s="191"/>
      <c r="M14" s="159"/>
      <c r="N14" s="163"/>
    </row>
    <row r="15" spans="1:14" s="137" customFormat="1" ht="17.100000000000001" customHeight="1" x14ac:dyDescent="0.25">
      <c r="A15" s="177"/>
      <c r="B15" s="188" t="s">
        <v>90</v>
      </c>
      <c r="C15" s="177"/>
      <c r="D15" s="189"/>
      <c r="E15" s="190">
        <v>28</v>
      </c>
      <c r="F15" s="177">
        <v>34</v>
      </c>
      <c r="G15" s="182">
        <f t="shared" si="0"/>
        <v>62</v>
      </c>
      <c r="H15" s="177"/>
      <c r="I15" s="184"/>
      <c r="J15" s="185"/>
      <c r="K15" s="159"/>
      <c r="L15" s="186"/>
      <c r="M15" s="159"/>
      <c r="N15" s="163"/>
    </row>
    <row r="16" spans="1:14" s="137" customFormat="1" ht="17.100000000000001" customHeight="1" x14ac:dyDescent="0.25">
      <c r="A16" s="177"/>
      <c r="B16" s="187" t="s">
        <v>77</v>
      </c>
      <c r="C16" s="177"/>
      <c r="D16" s="177"/>
      <c r="E16" s="180">
        <v>36</v>
      </c>
      <c r="F16" s="177">
        <v>21</v>
      </c>
      <c r="G16" s="182">
        <f t="shared" si="0"/>
        <v>57</v>
      </c>
      <c r="H16" s="177"/>
      <c r="I16" s="184"/>
      <c r="J16" s="163"/>
      <c r="K16" s="163"/>
      <c r="L16" s="176"/>
      <c r="M16" s="159"/>
      <c r="N16" s="163"/>
    </row>
    <row r="17" spans="1:14" s="137" customFormat="1" ht="17.100000000000001" customHeight="1" x14ac:dyDescent="0.25">
      <c r="A17" s="177"/>
      <c r="B17" s="187" t="s">
        <v>214</v>
      </c>
      <c r="C17" s="177"/>
      <c r="D17" s="177"/>
      <c r="E17" s="180"/>
      <c r="F17" s="177">
        <v>32</v>
      </c>
      <c r="G17" s="182">
        <f t="shared" si="0"/>
        <v>32</v>
      </c>
      <c r="H17" s="177"/>
      <c r="I17" s="184"/>
      <c r="J17" s="163"/>
      <c r="K17" s="163"/>
      <c r="L17" s="176"/>
      <c r="M17" s="159"/>
      <c r="N17" s="163"/>
    </row>
    <row r="18" spans="1:14" s="137" customFormat="1" ht="17.100000000000001" customHeight="1" x14ac:dyDescent="0.25">
      <c r="A18" s="177"/>
      <c r="B18" s="188" t="s">
        <v>71</v>
      </c>
      <c r="C18" s="177"/>
      <c r="D18" s="177"/>
      <c r="E18" s="190">
        <v>19</v>
      </c>
      <c r="F18" s="177"/>
      <c r="G18" s="182">
        <f t="shared" si="0"/>
        <v>19</v>
      </c>
      <c r="H18" s="177"/>
      <c r="I18" s="184"/>
      <c r="J18" s="185"/>
      <c r="K18" s="159"/>
      <c r="L18" s="176"/>
      <c r="M18" s="176"/>
      <c r="N18" s="163"/>
    </row>
    <row r="19" spans="1:14" x14ac:dyDescent="0.2">
      <c r="A19" s="161"/>
      <c r="B19" s="162"/>
      <c r="C19" s="163"/>
      <c r="D19" s="176"/>
      <c r="E19" s="192"/>
      <c r="F19" s="159"/>
      <c r="G19" s="161"/>
      <c r="H19" s="159"/>
    </row>
    <row r="20" spans="1:14" x14ac:dyDescent="0.2">
      <c r="A20" s="161"/>
      <c r="B20" s="162"/>
      <c r="C20" s="163"/>
      <c r="D20" s="176"/>
      <c r="E20" s="192"/>
      <c r="F20" s="159"/>
      <c r="G20" s="161"/>
      <c r="H20" s="159"/>
    </row>
    <row r="21" spans="1:14" x14ac:dyDescent="0.2">
      <c r="A21" s="161"/>
      <c r="B21" s="162"/>
      <c r="C21" s="163"/>
      <c r="D21" s="176"/>
      <c r="E21" s="192"/>
      <c r="F21" s="159"/>
      <c r="G21" s="161"/>
      <c r="H21" s="159"/>
    </row>
    <row r="22" spans="1:14" ht="15.75" x14ac:dyDescent="0.25">
      <c r="A22" s="161"/>
      <c r="B22" s="193" t="s">
        <v>232</v>
      </c>
      <c r="C22" s="220" t="s">
        <v>224</v>
      </c>
      <c r="D22" s="220"/>
      <c r="E22" s="220"/>
      <c r="F22" s="220"/>
      <c r="G22" s="163"/>
    </row>
    <row r="23" spans="1:14" ht="12.75" x14ac:dyDescent="0.2">
      <c r="A23" s="175" t="s">
        <v>225</v>
      </c>
      <c r="C23" s="173" t="s">
        <v>226</v>
      </c>
      <c r="D23" s="173" t="s">
        <v>227</v>
      </c>
      <c r="E23" s="174" t="s">
        <v>228</v>
      </c>
      <c r="F23" s="173" t="s">
        <v>229</v>
      </c>
      <c r="G23" s="171" t="s">
        <v>230</v>
      </c>
      <c r="H23" s="175" t="s">
        <v>231</v>
      </c>
    </row>
    <row r="24" spans="1:14" ht="16.5" customHeight="1" x14ac:dyDescent="0.25">
      <c r="A24" s="195"/>
      <c r="B24" s="196" t="s">
        <v>6</v>
      </c>
      <c r="C24" s="181"/>
      <c r="D24" s="177"/>
      <c r="E24" s="190">
        <v>47</v>
      </c>
      <c r="F24" s="177">
        <v>48</v>
      </c>
      <c r="G24" s="182">
        <f t="shared" ref="G24:G49" si="1">SUM(C24:F24)</f>
        <v>95</v>
      </c>
      <c r="H24" s="177"/>
    </row>
    <row r="25" spans="1:14" ht="17.100000000000001" customHeight="1" x14ac:dyDescent="0.25">
      <c r="A25" s="195"/>
      <c r="B25" s="197" t="s">
        <v>13</v>
      </c>
      <c r="C25" s="177"/>
      <c r="D25" s="177"/>
      <c r="E25" s="190">
        <v>50</v>
      </c>
      <c r="F25" s="177">
        <v>44</v>
      </c>
      <c r="G25" s="182">
        <f t="shared" si="1"/>
        <v>94</v>
      </c>
      <c r="H25" s="177"/>
      <c r="I25" s="141"/>
      <c r="J25" s="141"/>
      <c r="K25" s="141"/>
      <c r="L25" s="141"/>
      <c r="M25" s="141"/>
      <c r="N25" s="141"/>
    </row>
    <row r="26" spans="1:14" ht="17.100000000000001" customHeight="1" x14ac:dyDescent="0.25">
      <c r="A26" s="195"/>
      <c r="B26" s="188" t="s">
        <v>25</v>
      </c>
      <c r="C26" s="198"/>
      <c r="D26" s="177"/>
      <c r="E26" s="190">
        <v>48</v>
      </c>
      <c r="F26" s="177">
        <v>38</v>
      </c>
      <c r="G26" s="182">
        <f t="shared" si="1"/>
        <v>86</v>
      </c>
      <c r="H26" s="177"/>
    </row>
    <row r="27" spans="1:14" ht="17.100000000000001" customHeight="1" x14ac:dyDescent="0.25">
      <c r="A27" s="195"/>
      <c r="B27" s="188" t="s">
        <v>32</v>
      </c>
      <c r="C27" s="177"/>
      <c r="D27" s="177"/>
      <c r="E27" s="190">
        <v>38</v>
      </c>
      <c r="F27" s="177">
        <v>46</v>
      </c>
      <c r="G27" s="182">
        <f t="shared" si="1"/>
        <v>84</v>
      </c>
      <c r="H27" s="177"/>
    </row>
    <row r="28" spans="1:14" ht="17.100000000000001" customHeight="1" x14ac:dyDescent="0.25">
      <c r="A28" s="195"/>
      <c r="B28" s="178" t="s">
        <v>19</v>
      </c>
      <c r="C28" s="198"/>
      <c r="D28" s="177"/>
      <c r="E28" s="190">
        <v>40</v>
      </c>
      <c r="F28" s="177">
        <v>42</v>
      </c>
      <c r="G28" s="182">
        <f t="shared" si="1"/>
        <v>82</v>
      </c>
      <c r="H28" s="177"/>
    </row>
    <row r="29" spans="1:14" ht="17.100000000000001" customHeight="1" x14ac:dyDescent="0.25">
      <c r="A29" s="195"/>
      <c r="B29" s="188" t="s">
        <v>68</v>
      </c>
      <c r="C29" s="198"/>
      <c r="D29" s="177"/>
      <c r="E29" s="190">
        <v>40</v>
      </c>
      <c r="F29" s="177">
        <v>38</v>
      </c>
      <c r="G29" s="182">
        <f t="shared" si="1"/>
        <v>78</v>
      </c>
      <c r="H29" s="177"/>
    </row>
    <row r="30" spans="1:14" ht="17.100000000000001" customHeight="1" x14ac:dyDescent="0.25">
      <c r="A30" s="195"/>
      <c r="B30" s="196" t="s">
        <v>215</v>
      </c>
      <c r="C30" s="181"/>
      <c r="D30" s="177"/>
      <c r="E30" s="190">
        <v>46</v>
      </c>
      <c r="F30" s="177">
        <v>30</v>
      </c>
      <c r="G30" s="182">
        <f t="shared" si="1"/>
        <v>76</v>
      </c>
      <c r="H30" s="177"/>
    </row>
    <row r="31" spans="1:14" ht="17.100000000000001" customHeight="1" x14ac:dyDescent="0.25">
      <c r="A31" s="195"/>
      <c r="B31" s="188" t="s">
        <v>61</v>
      </c>
      <c r="C31" s="177"/>
      <c r="D31" s="177"/>
      <c r="E31" s="190">
        <v>34</v>
      </c>
      <c r="F31" s="177">
        <v>40</v>
      </c>
      <c r="G31" s="182">
        <f t="shared" si="1"/>
        <v>74</v>
      </c>
      <c r="H31" s="177"/>
      <c r="I31" s="146"/>
      <c r="J31" s="146"/>
      <c r="K31" s="146"/>
      <c r="L31" s="146"/>
      <c r="M31" s="146"/>
      <c r="N31" s="146"/>
    </row>
    <row r="32" spans="1:14" ht="17.100000000000001" customHeight="1" x14ac:dyDescent="0.25">
      <c r="A32" s="195"/>
      <c r="B32" s="188" t="s">
        <v>50</v>
      </c>
      <c r="C32" s="177"/>
      <c r="D32" s="177"/>
      <c r="E32" s="190">
        <v>33</v>
      </c>
      <c r="F32" s="177">
        <v>34</v>
      </c>
      <c r="G32" s="182">
        <f t="shared" si="1"/>
        <v>67</v>
      </c>
      <c r="H32" s="177"/>
    </row>
    <row r="33" spans="1:14" ht="17.100000000000001" customHeight="1" x14ac:dyDescent="0.25">
      <c r="A33" s="195"/>
      <c r="B33" s="188" t="s">
        <v>63</v>
      </c>
      <c r="C33" s="198"/>
      <c r="D33" s="177"/>
      <c r="E33" s="190">
        <v>26</v>
      </c>
      <c r="F33" s="177">
        <v>40</v>
      </c>
      <c r="G33" s="182">
        <f t="shared" si="1"/>
        <v>66</v>
      </c>
      <c r="H33" s="177"/>
    </row>
    <row r="34" spans="1:14" ht="17.100000000000001" customHeight="1" x14ac:dyDescent="0.25">
      <c r="A34" s="195"/>
      <c r="B34" s="188" t="s">
        <v>82</v>
      </c>
      <c r="C34" s="198"/>
      <c r="D34" s="177"/>
      <c r="E34" s="190">
        <v>30</v>
      </c>
      <c r="F34" s="177">
        <v>36</v>
      </c>
      <c r="G34" s="182">
        <f t="shared" si="1"/>
        <v>66</v>
      </c>
      <c r="H34" s="177"/>
    </row>
    <row r="35" spans="1:14" ht="16.5" customHeight="1" x14ac:dyDescent="0.25">
      <c r="A35" s="195"/>
      <c r="B35" s="199" t="s">
        <v>56</v>
      </c>
      <c r="C35" s="200"/>
      <c r="D35" s="201"/>
      <c r="E35" s="202">
        <v>24</v>
      </c>
      <c r="F35" s="201">
        <v>36</v>
      </c>
      <c r="G35" s="203">
        <f t="shared" si="1"/>
        <v>60</v>
      </c>
      <c r="H35" s="201"/>
      <c r="I35" s="204"/>
      <c r="J35" s="204"/>
      <c r="K35" s="204"/>
      <c r="L35" s="204"/>
      <c r="M35" s="204"/>
      <c r="N35" s="204"/>
    </row>
    <row r="36" spans="1:14" ht="16.5" customHeight="1" x14ac:dyDescent="0.25">
      <c r="A36" s="195"/>
      <c r="B36" s="197" t="s">
        <v>28</v>
      </c>
      <c r="C36" s="177"/>
      <c r="D36" s="177"/>
      <c r="E36" s="190">
        <v>31</v>
      </c>
      <c r="F36" s="177">
        <v>28</v>
      </c>
      <c r="G36" s="182">
        <f t="shared" si="1"/>
        <v>59</v>
      </c>
      <c r="H36" s="177"/>
    </row>
    <row r="37" spans="1:14" ht="16.5" customHeight="1" x14ac:dyDescent="0.25">
      <c r="A37" s="195"/>
      <c r="B37" s="188" t="s">
        <v>67</v>
      </c>
      <c r="C37" s="198"/>
      <c r="D37" s="177"/>
      <c r="E37" s="190">
        <v>33</v>
      </c>
      <c r="F37" s="177">
        <v>22</v>
      </c>
      <c r="G37" s="182">
        <f t="shared" si="1"/>
        <v>55</v>
      </c>
      <c r="H37" s="177"/>
    </row>
    <row r="38" spans="1:14" ht="16.5" customHeight="1" x14ac:dyDescent="0.25">
      <c r="A38" s="195"/>
      <c r="B38" s="178" t="s">
        <v>69</v>
      </c>
      <c r="C38" s="181"/>
      <c r="D38" s="177"/>
      <c r="E38" s="190">
        <v>22</v>
      </c>
      <c r="F38" s="177">
        <v>32</v>
      </c>
      <c r="G38" s="182">
        <f t="shared" si="1"/>
        <v>54</v>
      </c>
      <c r="H38" s="177"/>
    </row>
    <row r="39" spans="1:14" s="141" customFormat="1" ht="16.5" customHeight="1" x14ac:dyDescent="0.25">
      <c r="A39" s="195"/>
      <c r="B39" s="188" t="s">
        <v>54</v>
      </c>
      <c r="C39" s="181"/>
      <c r="D39" s="177"/>
      <c r="E39" s="190">
        <v>30</v>
      </c>
      <c r="F39" s="177">
        <v>24</v>
      </c>
      <c r="G39" s="182">
        <f t="shared" si="1"/>
        <v>54</v>
      </c>
      <c r="H39" s="177"/>
      <c r="I39" s="156"/>
      <c r="J39" s="156"/>
      <c r="K39" s="156"/>
      <c r="L39" s="156"/>
      <c r="M39" s="156"/>
      <c r="N39" s="156"/>
    </row>
    <row r="40" spans="1:14" s="141" customFormat="1" ht="16.5" customHeight="1" x14ac:dyDescent="0.25">
      <c r="A40" s="195"/>
      <c r="B40" s="188" t="s">
        <v>33</v>
      </c>
      <c r="C40" s="198"/>
      <c r="D40" s="177"/>
      <c r="E40" s="190">
        <v>28</v>
      </c>
      <c r="F40" s="177">
        <v>21</v>
      </c>
      <c r="G40" s="182">
        <f t="shared" si="1"/>
        <v>49</v>
      </c>
      <c r="H40" s="177"/>
      <c r="I40" s="156"/>
      <c r="J40" s="156"/>
      <c r="K40" s="156"/>
      <c r="L40" s="156"/>
      <c r="M40" s="156"/>
      <c r="N40" s="156"/>
    </row>
    <row r="41" spans="1:14" ht="16.5" customHeight="1" x14ac:dyDescent="0.25">
      <c r="A41" s="195"/>
      <c r="B41" s="178" t="s">
        <v>216</v>
      </c>
      <c r="C41" s="198"/>
      <c r="D41" s="177"/>
      <c r="E41" s="190">
        <v>20</v>
      </c>
      <c r="F41" s="177">
        <v>28</v>
      </c>
      <c r="G41" s="182">
        <f t="shared" si="1"/>
        <v>48</v>
      </c>
      <c r="H41" s="177"/>
    </row>
    <row r="42" spans="1:14" ht="16.5" customHeight="1" x14ac:dyDescent="0.25">
      <c r="A42" s="195"/>
      <c r="B42" s="178" t="s">
        <v>217</v>
      </c>
      <c r="C42" s="198"/>
      <c r="D42" s="177"/>
      <c r="E42" s="190">
        <v>20</v>
      </c>
      <c r="F42" s="177">
        <v>26</v>
      </c>
      <c r="G42" s="182">
        <f t="shared" si="1"/>
        <v>46</v>
      </c>
      <c r="H42" s="177"/>
    </row>
    <row r="43" spans="1:14" s="146" customFormat="1" ht="15.75" x14ac:dyDescent="0.25">
      <c r="A43" s="195"/>
      <c r="B43" s="188" t="s">
        <v>72</v>
      </c>
      <c r="C43" s="177"/>
      <c r="D43" s="177"/>
      <c r="E43" s="190">
        <v>22</v>
      </c>
      <c r="F43" s="177">
        <v>24</v>
      </c>
      <c r="G43" s="182">
        <f t="shared" si="1"/>
        <v>46</v>
      </c>
      <c r="H43" s="177"/>
    </row>
    <row r="44" spans="1:14" s="205" customFormat="1" ht="15.75" x14ac:dyDescent="0.25">
      <c r="A44" s="195"/>
      <c r="B44" s="196" t="s">
        <v>233</v>
      </c>
      <c r="C44" s="198"/>
      <c r="D44" s="177"/>
      <c r="E44" s="190"/>
      <c r="F44" s="177">
        <v>42</v>
      </c>
      <c r="G44" s="182">
        <f t="shared" si="1"/>
        <v>42</v>
      </c>
      <c r="H44" s="177"/>
      <c r="I44" s="156"/>
      <c r="J44" s="156"/>
      <c r="K44" s="156"/>
      <c r="L44" s="156"/>
      <c r="M44" s="156"/>
      <c r="N44" s="156"/>
    </row>
    <row r="45" spans="1:14" ht="15.75" x14ac:dyDescent="0.25">
      <c r="A45" s="208"/>
      <c r="B45" s="188" t="s">
        <v>17</v>
      </c>
      <c r="C45" s="209"/>
      <c r="D45" s="177"/>
      <c r="E45" s="190">
        <v>36</v>
      </c>
      <c r="F45" s="208"/>
      <c r="G45" s="182">
        <f t="shared" si="1"/>
        <v>36</v>
      </c>
      <c r="H45" s="212"/>
    </row>
    <row r="46" spans="1:14" ht="15.75" x14ac:dyDescent="0.25">
      <c r="A46" s="195"/>
      <c r="B46" s="188" t="s">
        <v>65</v>
      </c>
      <c r="C46" s="177"/>
      <c r="D46" s="177"/>
      <c r="E46" s="190">
        <v>26</v>
      </c>
      <c r="F46" s="177"/>
      <c r="G46" s="182">
        <f t="shared" si="1"/>
        <v>26</v>
      </c>
      <c r="H46" s="177"/>
    </row>
    <row r="47" spans="1:14" ht="15.75" x14ac:dyDescent="0.25">
      <c r="A47" s="195"/>
      <c r="B47" s="188" t="s">
        <v>83</v>
      </c>
      <c r="C47" s="177"/>
      <c r="D47" s="177"/>
      <c r="E47" s="190">
        <v>24</v>
      </c>
      <c r="F47" s="177"/>
      <c r="G47" s="182">
        <f t="shared" si="1"/>
        <v>24</v>
      </c>
      <c r="H47" s="177"/>
      <c r="I47" s="146"/>
      <c r="J47" s="146"/>
      <c r="K47" s="146"/>
      <c r="L47" s="146"/>
      <c r="M47" s="146"/>
      <c r="N47" s="146"/>
    </row>
    <row r="48" spans="1:14" s="146" customFormat="1" ht="15.75" x14ac:dyDescent="0.25">
      <c r="A48" s="195"/>
      <c r="B48" s="188" t="s">
        <v>234</v>
      </c>
      <c r="C48" s="198"/>
      <c r="D48" s="177"/>
      <c r="E48" s="190"/>
      <c r="F48" s="177"/>
      <c r="G48" s="182">
        <f t="shared" si="1"/>
        <v>0</v>
      </c>
      <c r="H48" s="177"/>
      <c r="I48" s="156"/>
      <c r="J48" s="156"/>
      <c r="K48" s="156"/>
      <c r="L48" s="156"/>
      <c r="M48" s="156"/>
      <c r="N48" s="156"/>
    </row>
    <row r="49" spans="1:8" ht="15.75" customHeight="1" x14ac:dyDescent="0.25">
      <c r="A49" s="213"/>
      <c r="B49" s="214" t="s">
        <v>235</v>
      </c>
      <c r="C49" s="215"/>
      <c r="D49" s="172"/>
      <c r="E49" s="216"/>
      <c r="F49" s="172"/>
      <c r="G49" s="182">
        <f t="shared" si="1"/>
        <v>0</v>
      </c>
      <c r="H49" s="172"/>
    </row>
    <row r="50" spans="1:8" x14ac:dyDescent="0.2">
      <c r="A50" s="208"/>
      <c r="B50" s="188"/>
      <c r="C50" s="209"/>
      <c r="D50" s="177"/>
      <c r="E50" s="210"/>
      <c r="F50" s="208"/>
      <c r="G50" s="211"/>
      <c r="H50" s="212"/>
    </row>
  </sheetData>
  <sortState xmlns:xlrd2="http://schemas.microsoft.com/office/spreadsheetml/2017/richdata2" ref="A24:N49">
    <sortCondition descending="1" ref="G24:G49"/>
  </sortState>
  <mergeCells count="4">
    <mergeCell ref="A1:H1"/>
    <mergeCell ref="A3:H3"/>
    <mergeCell ref="C6:F6"/>
    <mergeCell ref="C22:F22"/>
  </mergeCells>
  <pageMargins left="0.75" right="0.75" top="1" bottom="1" header="0.5" footer="0.5"/>
  <pageSetup paperSize="9" scale="93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0"/>
  <sheetViews>
    <sheetView topLeftCell="A10" zoomScaleNormal="100" workbookViewId="0">
      <selection activeCell="C13" sqref="C13"/>
    </sheetView>
  </sheetViews>
  <sheetFormatPr defaultRowHeight="15" x14ac:dyDescent="0.25"/>
  <cols>
    <col min="1" max="1" width="5.42578125" style="130" customWidth="1"/>
    <col min="2" max="2" width="4.5703125" style="154" customWidth="1"/>
    <col min="3" max="3" width="18.28515625" style="130" customWidth="1"/>
    <col min="4" max="4" width="16.7109375" style="130" customWidth="1"/>
    <col min="5" max="5" width="14" style="130" customWidth="1"/>
    <col min="6" max="6" width="15.5703125" style="130" customWidth="1"/>
    <col min="7" max="7" width="14.42578125" style="130" customWidth="1"/>
    <col min="8" max="10" width="13" style="130" customWidth="1"/>
    <col min="11" max="12" width="9.140625" style="130"/>
    <col min="13" max="13" width="9.140625" style="131"/>
    <col min="14" max="254" width="9.140625" style="130"/>
    <col min="255" max="255" width="5.42578125" style="130" customWidth="1"/>
    <col min="256" max="256" width="4.5703125" style="130" customWidth="1"/>
    <col min="257" max="257" width="18.28515625" style="130" customWidth="1"/>
    <col min="258" max="258" width="16.7109375" style="130" customWidth="1"/>
    <col min="259" max="259" width="14" style="130" customWidth="1"/>
    <col min="260" max="260" width="15.5703125" style="130" customWidth="1"/>
    <col min="261" max="261" width="14.42578125" style="130" customWidth="1"/>
    <col min="262" max="266" width="13" style="130" customWidth="1"/>
    <col min="267" max="510" width="9.140625" style="130"/>
    <col min="511" max="511" width="5.42578125" style="130" customWidth="1"/>
    <col min="512" max="512" width="4.5703125" style="130" customWidth="1"/>
    <col min="513" max="513" width="18.28515625" style="130" customWidth="1"/>
    <col min="514" max="514" width="16.7109375" style="130" customWidth="1"/>
    <col min="515" max="515" width="14" style="130" customWidth="1"/>
    <col min="516" max="516" width="15.5703125" style="130" customWidth="1"/>
    <col min="517" max="517" width="14.42578125" style="130" customWidth="1"/>
    <col min="518" max="522" width="13" style="130" customWidth="1"/>
    <col min="523" max="766" width="9.140625" style="130"/>
    <col min="767" max="767" width="5.42578125" style="130" customWidth="1"/>
    <col min="768" max="768" width="4.5703125" style="130" customWidth="1"/>
    <col min="769" max="769" width="18.28515625" style="130" customWidth="1"/>
    <col min="770" max="770" width="16.7109375" style="130" customWidth="1"/>
    <col min="771" max="771" width="14" style="130" customWidth="1"/>
    <col min="772" max="772" width="15.5703125" style="130" customWidth="1"/>
    <col min="773" max="773" width="14.42578125" style="130" customWidth="1"/>
    <col min="774" max="778" width="13" style="130" customWidth="1"/>
    <col min="779" max="1022" width="9.140625" style="130"/>
    <col min="1023" max="1023" width="5.42578125" style="130" customWidth="1"/>
    <col min="1024" max="1024" width="4.5703125" style="130" customWidth="1"/>
    <col min="1025" max="1025" width="18.28515625" style="130" customWidth="1"/>
    <col min="1026" max="1026" width="16.7109375" style="130" customWidth="1"/>
    <col min="1027" max="1027" width="14" style="130" customWidth="1"/>
    <col min="1028" max="1028" width="15.5703125" style="130" customWidth="1"/>
    <col min="1029" max="1029" width="14.42578125" style="130" customWidth="1"/>
    <col min="1030" max="1034" width="13" style="130" customWidth="1"/>
    <col min="1035" max="1278" width="9.140625" style="130"/>
    <col min="1279" max="1279" width="5.42578125" style="130" customWidth="1"/>
    <col min="1280" max="1280" width="4.5703125" style="130" customWidth="1"/>
    <col min="1281" max="1281" width="18.28515625" style="130" customWidth="1"/>
    <col min="1282" max="1282" width="16.7109375" style="130" customWidth="1"/>
    <col min="1283" max="1283" width="14" style="130" customWidth="1"/>
    <col min="1284" max="1284" width="15.5703125" style="130" customWidth="1"/>
    <col min="1285" max="1285" width="14.42578125" style="130" customWidth="1"/>
    <col min="1286" max="1290" width="13" style="130" customWidth="1"/>
    <col min="1291" max="1534" width="9.140625" style="130"/>
    <col min="1535" max="1535" width="5.42578125" style="130" customWidth="1"/>
    <col min="1536" max="1536" width="4.5703125" style="130" customWidth="1"/>
    <col min="1537" max="1537" width="18.28515625" style="130" customWidth="1"/>
    <col min="1538" max="1538" width="16.7109375" style="130" customWidth="1"/>
    <col min="1539" max="1539" width="14" style="130" customWidth="1"/>
    <col min="1540" max="1540" width="15.5703125" style="130" customWidth="1"/>
    <col min="1541" max="1541" width="14.42578125" style="130" customWidth="1"/>
    <col min="1542" max="1546" width="13" style="130" customWidth="1"/>
    <col min="1547" max="1790" width="9.140625" style="130"/>
    <col min="1791" max="1791" width="5.42578125" style="130" customWidth="1"/>
    <col min="1792" max="1792" width="4.5703125" style="130" customWidth="1"/>
    <col min="1793" max="1793" width="18.28515625" style="130" customWidth="1"/>
    <col min="1794" max="1794" width="16.7109375" style="130" customWidth="1"/>
    <col min="1795" max="1795" width="14" style="130" customWidth="1"/>
    <col min="1796" max="1796" width="15.5703125" style="130" customWidth="1"/>
    <col min="1797" max="1797" width="14.42578125" style="130" customWidth="1"/>
    <col min="1798" max="1802" width="13" style="130" customWidth="1"/>
    <col min="1803" max="2046" width="9.140625" style="130"/>
    <col min="2047" max="2047" width="5.42578125" style="130" customWidth="1"/>
    <col min="2048" max="2048" width="4.5703125" style="130" customWidth="1"/>
    <col min="2049" max="2049" width="18.28515625" style="130" customWidth="1"/>
    <col min="2050" max="2050" width="16.7109375" style="130" customWidth="1"/>
    <col min="2051" max="2051" width="14" style="130" customWidth="1"/>
    <col min="2052" max="2052" width="15.5703125" style="130" customWidth="1"/>
    <col min="2053" max="2053" width="14.42578125" style="130" customWidth="1"/>
    <col min="2054" max="2058" width="13" style="130" customWidth="1"/>
    <col min="2059" max="2302" width="9.140625" style="130"/>
    <col min="2303" max="2303" width="5.42578125" style="130" customWidth="1"/>
    <col min="2304" max="2304" width="4.5703125" style="130" customWidth="1"/>
    <col min="2305" max="2305" width="18.28515625" style="130" customWidth="1"/>
    <col min="2306" max="2306" width="16.7109375" style="130" customWidth="1"/>
    <col min="2307" max="2307" width="14" style="130" customWidth="1"/>
    <col min="2308" max="2308" width="15.5703125" style="130" customWidth="1"/>
    <col min="2309" max="2309" width="14.42578125" style="130" customWidth="1"/>
    <col min="2310" max="2314" width="13" style="130" customWidth="1"/>
    <col min="2315" max="2558" width="9.140625" style="130"/>
    <col min="2559" max="2559" width="5.42578125" style="130" customWidth="1"/>
    <col min="2560" max="2560" width="4.5703125" style="130" customWidth="1"/>
    <col min="2561" max="2561" width="18.28515625" style="130" customWidth="1"/>
    <col min="2562" max="2562" width="16.7109375" style="130" customWidth="1"/>
    <col min="2563" max="2563" width="14" style="130" customWidth="1"/>
    <col min="2564" max="2564" width="15.5703125" style="130" customWidth="1"/>
    <col min="2565" max="2565" width="14.42578125" style="130" customWidth="1"/>
    <col min="2566" max="2570" width="13" style="130" customWidth="1"/>
    <col min="2571" max="2814" width="9.140625" style="130"/>
    <col min="2815" max="2815" width="5.42578125" style="130" customWidth="1"/>
    <col min="2816" max="2816" width="4.5703125" style="130" customWidth="1"/>
    <col min="2817" max="2817" width="18.28515625" style="130" customWidth="1"/>
    <col min="2818" max="2818" width="16.7109375" style="130" customWidth="1"/>
    <col min="2819" max="2819" width="14" style="130" customWidth="1"/>
    <col min="2820" max="2820" width="15.5703125" style="130" customWidth="1"/>
    <col min="2821" max="2821" width="14.42578125" style="130" customWidth="1"/>
    <col min="2822" max="2826" width="13" style="130" customWidth="1"/>
    <col min="2827" max="3070" width="9.140625" style="130"/>
    <col min="3071" max="3071" width="5.42578125" style="130" customWidth="1"/>
    <col min="3072" max="3072" width="4.5703125" style="130" customWidth="1"/>
    <col min="3073" max="3073" width="18.28515625" style="130" customWidth="1"/>
    <col min="3074" max="3074" width="16.7109375" style="130" customWidth="1"/>
    <col min="3075" max="3075" width="14" style="130" customWidth="1"/>
    <col min="3076" max="3076" width="15.5703125" style="130" customWidth="1"/>
    <col min="3077" max="3077" width="14.42578125" style="130" customWidth="1"/>
    <col min="3078" max="3082" width="13" style="130" customWidth="1"/>
    <col min="3083" max="3326" width="9.140625" style="130"/>
    <col min="3327" max="3327" width="5.42578125" style="130" customWidth="1"/>
    <col min="3328" max="3328" width="4.5703125" style="130" customWidth="1"/>
    <col min="3329" max="3329" width="18.28515625" style="130" customWidth="1"/>
    <col min="3330" max="3330" width="16.7109375" style="130" customWidth="1"/>
    <col min="3331" max="3331" width="14" style="130" customWidth="1"/>
    <col min="3332" max="3332" width="15.5703125" style="130" customWidth="1"/>
    <col min="3333" max="3333" width="14.42578125" style="130" customWidth="1"/>
    <col min="3334" max="3338" width="13" style="130" customWidth="1"/>
    <col min="3339" max="3582" width="9.140625" style="130"/>
    <col min="3583" max="3583" width="5.42578125" style="130" customWidth="1"/>
    <col min="3584" max="3584" width="4.5703125" style="130" customWidth="1"/>
    <col min="3585" max="3585" width="18.28515625" style="130" customWidth="1"/>
    <col min="3586" max="3586" width="16.7109375" style="130" customWidth="1"/>
    <col min="3587" max="3587" width="14" style="130" customWidth="1"/>
    <col min="3588" max="3588" width="15.5703125" style="130" customWidth="1"/>
    <col min="3589" max="3589" width="14.42578125" style="130" customWidth="1"/>
    <col min="3590" max="3594" width="13" style="130" customWidth="1"/>
    <col min="3595" max="3838" width="9.140625" style="130"/>
    <col min="3839" max="3839" width="5.42578125" style="130" customWidth="1"/>
    <col min="3840" max="3840" width="4.5703125" style="130" customWidth="1"/>
    <col min="3841" max="3841" width="18.28515625" style="130" customWidth="1"/>
    <col min="3842" max="3842" width="16.7109375" style="130" customWidth="1"/>
    <col min="3843" max="3843" width="14" style="130" customWidth="1"/>
    <col min="3844" max="3844" width="15.5703125" style="130" customWidth="1"/>
    <col min="3845" max="3845" width="14.42578125" style="130" customWidth="1"/>
    <col min="3846" max="3850" width="13" style="130" customWidth="1"/>
    <col min="3851" max="4094" width="9.140625" style="130"/>
    <col min="4095" max="4095" width="5.42578125" style="130" customWidth="1"/>
    <col min="4096" max="4096" width="4.5703125" style="130" customWidth="1"/>
    <col min="4097" max="4097" width="18.28515625" style="130" customWidth="1"/>
    <col min="4098" max="4098" width="16.7109375" style="130" customWidth="1"/>
    <col min="4099" max="4099" width="14" style="130" customWidth="1"/>
    <col min="4100" max="4100" width="15.5703125" style="130" customWidth="1"/>
    <col min="4101" max="4101" width="14.42578125" style="130" customWidth="1"/>
    <col min="4102" max="4106" width="13" style="130" customWidth="1"/>
    <col min="4107" max="4350" width="9.140625" style="130"/>
    <col min="4351" max="4351" width="5.42578125" style="130" customWidth="1"/>
    <col min="4352" max="4352" width="4.5703125" style="130" customWidth="1"/>
    <col min="4353" max="4353" width="18.28515625" style="130" customWidth="1"/>
    <col min="4354" max="4354" width="16.7109375" style="130" customWidth="1"/>
    <col min="4355" max="4355" width="14" style="130" customWidth="1"/>
    <col min="4356" max="4356" width="15.5703125" style="130" customWidth="1"/>
    <col min="4357" max="4357" width="14.42578125" style="130" customWidth="1"/>
    <col min="4358" max="4362" width="13" style="130" customWidth="1"/>
    <col min="4363" max="4606" width="9.140625" style="130"/>
    <col min="4607" max="4607" width="5.42578125" style="130" customWidth="1"/>
    <col min="4608" max="4608" width="4.5703125" style="130" customWidth="1"/>
    <col min="4609" max="4609" width="18.28515625" style="130" customWidth="1"/>
    <col min="4610" max="4610" width="16.7109375" style="130" customWidth="1"/>
    <col min="4611" max="4611" width="14" style="130" customWidth="1"/>
    <col min="4612" max="4612" width="15.5703125" style="130" customWidth="1"/>
    <col min="4613" max="4613" width="14.42578125" style="130" customWidth="1"/>
    <col min="4614" max="4618" width="13" style="130" customWidth="1"/>
    <col min="4619" max="4862" width="9.140625" style="130"/>
    <col min="4863" max="4863" width="5.42578125" style="130" customWidth="1"/>
    <col min="4864" max="4864" width="4.5703125" style="130" customWidth="1"/>
    <col min="4865" max="4865" width="18.28515625" style="130" customWidth="1"/>
    <col min="4866" max="4866" width="16.7109375" style="130" customWidth="1"/>
    <col min="4867" max="4867" width="14" style="130" customWidth="1"/>
    <col min="4868" max="4868" width="15.5703125" style="130" customWidth="1"/>
    <col min="4869" max="4869" width="14.42578125" style="130" customWidth="1"/>
    <col min="4870" max="4874" width="13" style="130" customWidth="1"/>
    <col min="4875" max="5118" width="9.140625" style="130"/>
    <col min="5119" max="5119" width="5.42578125" style="130" customWidth="1"/>
    <col min="5120" max="5120" width="4.5703125" style="130" customWidth="1"/>
    <col min="5121" max="5121" width="18.28515625" style="130" customWidth="1"/>
    <col min="5122" max="5122" width="16.7109375" style="130" customWidth="1"/>
    <col min="5123" max="5123" width="14" style="130" customWidth="1"/>
    <col min="5124" max="5124" width="15.5703125" style="130" customWidth="1"/>
    <col min="5125" max="5125" width="14.42578125" style="130" customWidth="1"/>
    <col min="5126" max="5130" width="13" style="130" customWidth="1"/>
    <col min="5131" max="5374" width="9.140625" style="130"/>
    <col min="5375" max="5375" width="5.42578125" style="130" customWidth="1"/>
    <col min="5376" max="5376" width="4.5703125" style="130" customWidth="1"/>
    <col min="5377" max="5377" width="18.28515625" style="130" customWidth="1"/>
    <col min="5378" max="5378" width="16.7109375" style="130" customWidth="1"/>
    <col min="5379" max="5379" width="14" style="130" customWidth="1"/>
    <col min="5380" max="5380" width="15.5703125" style="130" customWidth="1"/>
    <col min="5381" max="5381" width="14.42578125" style="130" customWidth="1"/>
    <col min="5382" max="5386" width="13" style="130" customWidth="1"/>
    <col min="5387" max="5630" width="9.140625" style="130"/>
    <col min="5631" max="5631" width="5.42578125" style="130" customWidth="1"/>
    <col min="5632" max="5632" width="4.5703125" style="130" customWidth="1"/>
    <col min="5633" max="5633" width="18.28515625" style="130" customWidth="1"/>
    <col min="5634" max="5634" width="16.7109375" style="130" customWidth="1"/>
    <col min="5635" max="5635" width="14" style="130" customWidth="1"/>
    <col min="5636" max="5636" width="15.5703125" style="130" customWidth="1"/>
    <col min="5637" max="5637" width="14.42578125" style="130" customWidth="1"/>
    <col min="5638" max="5642" width="13" style="130" customWidth="1"/>
    <col min="5643" max="5886" width="9.140625" style="130"/>
    <col min="5887" max="5887" width="5.42578125" style="130" customWidth="1"/>
    <col min="5888" max="5888" width="4.5703125" style="130" customWidth="1"/>
    <col min="5889" max="5889" width="18.28515625" style="130" customWidth="1"/>
    <col min="5890" max="5890" width="16.7109375" style="130" customWidth="1"/>
    <col min="5891" max="5891" width="14" style="130" customWidth="1"/>
    <col min="5892" max="5892" width="15.5703125" style="130" customWidth="1"/>
    <col min="5893" max="5893" width="14.42578125" style="130" customWidth="1"/>
    <col min="5894" max="5898" width="13" style="130" customWidth="1"/>
    <col min="5899" max="6142" width="9.140625" style="130"/>
    <col min="6143" max="6143" width="5.42578125" style="130" customWidth="1"/>
    <col min="6144" max="6144" width="4.5703125" style="130" customWidth="1"/>
    <col min="6145" max="6145" width="18.28515625" style="130" customWidth="1"/>
    <col min="6146" max="6146" width="16.7109375" style="130" customWidth="1"/>
    <col min="6147" max="6147" width="14" style="130" customWidth="1"/>
    <col min="6148" max="6148" width="15.5703125" style="130" customWidth="1"/>
    <col min="6149" max="6149" width="14.42578125" style="130" customWidth="1"/>
    <col min="6150" max="6154" width="13" style="130" customWidth="1"/>
    <col min="6155" max="6398" width="9.140625" style="130"/>
    <col min="6399" max="6399" width="5.42578125" style="130" customWidth="1"/>
    <col min="6400" max="6400" width="4.5703125" style="130" customWidth="1"/>
    <col min="6401" max="6401" width="18.28515625" style="130" customWidth="1"/>
    <col min="6402" max="6402" width="16.7109375" style="130" customWidth="1"/>
    <col min="6403" max="6403" width="14" style="130" customWidth="1"/>
    <col min="6404" max="6404" width="15.5703125" style="130" customWidth="1"/>
    <col min="6405" max="6405" width="14.42578125" style="130" customWidth="1"/>
    <col min="6406" max="6410" width="13" style="130" customWidth="1"/>
    <col min="6411" max="6654" width="9.140625" style="130"/>
    <col min="6655" max="6655" width="5.42578125" style="130" customWidth="1"/>
    <col min="6656" max="6656" width="4.5703125" style="130" customWidth="1"/>
    <col min="6657" max="6657" width="18.28515625" style="130" customWidth="1"/>
    <col min="6658" max="6658" width="16.7109375" style="130" customWidth="1"/>
    <col min="6659" max="6659" width="14" style="130" customWidth="1"/>
    <col min="6660" max="6660" width="15.5703125" style="130" customWidth="1"/>
    <col min="6661" max="6661" width="14.42578125" style="130" customWidth="1"/>
    <col min="6662" max="6666" width="13" style="130" customWidth="1"/>
    <col min="6667" max="6910" width="9.140625" style="130"/>
    <col min="6911" max="6911" width="5.42578125" style="130" customWidth="1"/>
    <col min="6912" max="6912" width="4.5703125" style="130" customWidth="1"/>
    <col min="6913" max="6913" width="18.28515625" style="130" customWidth="1"/>
    <col min="6914" max="6914" width="16.7109375" style="130" customWidth="1"/>
    <col min="6915" max="6915" width="14" style="130" customWidth="1"/>
    <col min="6916" max="6916" width="15.5703125" style="130" customWidth="1"/>
    <col min="6917" max="6917" width="14.42578125" style="130" customWidth="1"/>
    <col min="6918" max="6922" width="13" style="130" customWidth="1"/>
    <col min="6923" max="7166" width="9.140625" style="130"/>
    <col min="7167" max="7167" width="5.42578125" style="130" customWidth="1"/>
    <col min="7168" max="7168" width="4.5703125" style="130" customWidth="1"/>
    <col min="7169" max="7169" width="18.28515625" style="130" customWidth="1"/>
    <col min="7170" max="7170" width="16.7109375" style="130" customWidth="1"/>
    <col min="7171" max="7171" width="14" style="130" customWidth="1"/>
    <col min="7172" max="7172" width="15.5703125" style="130" customWidth="1"/>
    <col min="7173" max="7173" width="14.42578125" style="130" customWidth="1"/>
    <col min="7174" max="7178" width="13" style="130" customWidth="1"/>
    <col min="7179" max="7422" width="9.140625" style="130"/>
    <col min="7423" max="7423" width="5.42578125" style="130" customWidth="1"/>
    <col min="7424" max="7424" width="4.5703125" style="130" customWidth="1"/>
    <col min="7425" max="7425" width="18.28515625" style="130" customWidth="1"/>
    <col min="7426" max="7426" width="16.7109375" style="130" customWidth="1"/>
    <col min="7427" max="7427" width="14" style="130" customWidth="1"/>
    <col min="7428" max="7428" width="15.5703125" style="130" customWidth="1"/>
    <col min="7429" max="7429" width="14.42578125" style="130" customWidth="1"/>
    <col min="7430" max="7434" width="13" style="130" customWidth="1"/>
    <col min="7435" max="7678" width="9.140625" style="130"/>
    <col min="7679" max="7679" width="5.42578125" style="130" customWidth="1"/>
    <col min="7680" max="7680" width="4.5703125" style="130" customWidth="1"/>
    <col min="7681" max="7681" width="18.28515625" style="130" customWidth="1"/>
    <col min="7682" max="7682" width="16.7109375" style="130" customWidth="1"/>
    <col min="7683" max="7683" width="14" style="130" customWidth="1"/>
    <col min="7684" max="7684" width="15.5703125" style="130" customWidth="1"/>
    <col min="7685" max="7685" width="14.42578125" style="130" customWidth="1"/>
    <col min="7686" max="7690" width="13" style="130" customWidth="1"/>
    <col min="7691" max="7934" width="9.140625" style="130"/>
    <col min="7935" max="7935" width="5.42578125" style="130" customWidth="1"/>
    <col min="7936" max="7936" width="4.5703125" style="130" customWidth="1"/>
    <col min="7937" max="7937" width="18.28515625" style="130" customWidth="1"/>
    <col min="7938" max="7938" width="16.7109375" style="130" customWidth="1"/>
    <col min="7939" max="7939" width="14" style="130" customWidth="1"/>
    <col min="7940" max="7940" width="15.5703125" style="130" customWidth="1"/>
    <col min="7941" max="7941" width="14.42578125" style="130" customWidth="1"/>
    <col min="7942" max="7946" width="13" style="130" customWidth="1"/>
    <col min="7947" max="8190" width="9.140625" style="130"/>
    <col min="8191" max="8191" width="5.42578125" style="130" customWidth="1"/>
    <col min="8192" max="8192" width="4.5703125" style="130" customWidth="1"/>
    <col min="8193" max="8193" width="18.28515625" style="130" customWidth="1"/>
    <col min="8194" max="8194" width="16.7109375" style="130" customWidth="1"/>
    <col min="8195" max="8195" width="14" style="130" customWidth="1"/>
    <col min="8196" max="8196" width="15.5703125" style="130" customWidth="1"/>
    <col min="8197" max="8197" width="14.42578125" style="130" customWidth="1"/>
    <col min="8198" max="8202" width="13" style="130" customWidth="1"/>
    <col min="8203" max="8446" width="9.140625" style="130"/>
    <col min="8447" max="8447" width="5.42578125" style="130" customWidth="1"/>
    <col min="8448" max="8448" width="4.5703125" style="130" customWidth="1"/>
    <col min="8449" max="8449" width="18.28515625" style="130" customWidth="1"/>
    <col min="8450" max="8450" width="16.7109375" style="130" customWidth="1"/>
    <col min="8451" max="8451" width="14" style="130" customWidth="1"/>
    <col min="8452" max="8452" width="15.5703125" style="130" customWidth="1"/>
    <col min="8453" max="8453" width="14.42578125" style="130" customWidth="1"/>
    <col min="8454" max="8458" width="13" style="130" customWidth="1"/>
    <col min="8459" max="8702" width="9.140625" style="130"/>
    <col min="8703" max="8703" width="5.42578125" style="130" customWidth="1"/>
    <col min="8704" max="8704" width="4.5703125" style="130" customWidth="1"/>
    <col min="8705" max="8705" width="18.28515625" style="130" customWidth="1"/>
    <col min="8706" max="8706" width="16.7109375" style="130" customWidth="1"/>
    <col min="8707" max="8707" width="14" style="130" customWidth="1"/>
    <col min="8708" max="8708" width="15.5703125" style="130" customWidth="1"/>
    <col min="8709" max="8709" width="14.42578125" style="130" customWidth="1"/>
    <col min="8710" max="8714" width="13" style="130" customWidth="1"/>
    <col min="8715" max="8958" width="9.140625" style="130"/>
    <col min="8959" max="8959" width="5.42578125" style="130" customWidth="1"/>
    <col min="8960" max="8960" width="4.5703125" style="130" customWidth="1"/>
    <col min="8961" max="8961" width="18.28515625" style="130" customWidth="1"/>
    <col min="8962" max="8962" width="16.7109375" style="130" customWidth="1"/>
    <col min="8963" max="8963" width="14" style="130" customWidth="1"/>
    <col min="8964" max="8964" width="15.5703125" style="130" customWidth="1"/>
    <col min="8965" max="8965" width="14.42578125" style="130" customWidth="1"/>
    <col min="8966" max="8970" width="13" style="130" customWidth="1"/>
    <col min="8971" max="9214" width="9.140625" style="130"/>
    <col min="9215" max="9215" width="5.42578125" style="130" customWidth="1"/>
    <col min="9216" max="9216" width="4.5703125" style="130" customWidth="1"/>
    <col min="9217" max="9217" width="18.28515625" style="130" customWidth="1"/>
    <col min="9218" max="9218" width="16.7109375" style="130" customWidth="1"/>
    <col min="9219" max="9219" width="14" style="130" customWidth="1"/>
    <col min="9220" max="9220" width="15.5703125" style="130" customWidth="1"/>
    <col min="9221" max="9221" width="14.42578125" style="130" customWidth="1"/>
    <col min="9222" max="9226" width="13" style="130" customWidth="1"/>
    <col min="9227" max="9470" width="9.140625" style="130"/>
    <col min="9471" max="9471" width="5.42578125" style="130" customWidth="1"/>
    <col min="9472" max="9472" width="4.5703125" style="130" customWidth="1"/>
    <col min="9473" max="9473" width="18.28515625" style="130" customWidth="1"/>
    <col min="9474" max="9474" width="16.7109375" style="130" customWidth="1"/>
    <col min="9475" max="9475" width="14" style="130" customWidth="1"/>
    <col min="9476" max="9476" width="15.5703125" style="130" customWidth="1"/>
    <col min="9477" max="9477" width="14.42578125" style="130" customWidth="1"/>
    <col min="9478" max="9482" width="13" style="130" customWidth="1"/>
    <col min="9483" max="9726" width="9.140625" style="130"/>
    <col min="9727" max="9727" width="5.42578125" style="130" customWidth="1"/>
    <col min="9728" max="9728" width="4.5703125" style="130" customWidth="1"/>
    <col min="9729" max="9729" width="18.28515625" style="130" customWidth="1"/>
    <col min="9730" max="9730" width="16.7109375" style="130" customWidth="1"/>
    <col min="9731" max="9731" width="14" style="130" customWidth="1"/>
    <col min="9732" max="9732" width="15.5703125" style="130" customWidth="1"/>
    <col min="9733" max="9733" width="14.42578125" style="130" customWidth="1"/>
    <col min="9734" max="9738" width="13" style="130" customWidth="1"/>
    <col min="9739" max="9982" width="9.140625" style="130"/>
    <col min="9983" max="9983" width="5.42578125" style="130" customWidth="1"/>
    <col min="9984" max="9984" width="4.5703125" style="130" customWidth="1"/>
    <col min="9985" max="9985" width="18.28515625" style="130" customWidth="1"/>
    <col min="9986" max="9986" width="16.7109375" style="130" customWidth="1"/>
    <col min="9987" max="9987" width="14" style="130" customWidth="1"/>
    <col min="9988" max="9988" width="15.5703125" style="130" customWidth="1"/>
    <col min="9989" max="9989" width="14.42578125" style="130" customWidth="1"/>
    <col min="9990" max="9994" width="13" style="130" customWidth="1"/>
    <col min="9995" max="10238" width="9.140625" style="130"/>
    <col min="10239" max="10239" width="5.42578125" style="130" customWidth="1"/>
    <col min="10240" max="10240" width="4.5703125" style="130" customWidth="1"/>
    <col min="10241" max="10241" width="18.28515625" style="130" customWidth="1"/>
    <col min="10242" max="10242" width="16.7109375" style="130" customWidth="1"/>
    <col min="10243" max="10243" width="14" style="130" customWidth="1"/>
    <col min="10244" max="10244" width="15.5703125" style="130" customWidth="1"/>
    <col min="10245" max="10245" width="14.42578125" style="130" customWidth="1"/>
    <col min="10246" max="10250" width="13" style="130" customWidth="1"/>
    <col min="10251" max="10494" width="9.140625" style="130"/>
    <col min="10495" max="10495" width="5.42578125" style="130" customWidth="1"/>
    <col min="10496" max="10496" width="4.5703125" style="130" customWidth="1"/>
    <col min="10497" max="10497" width="18.28515625" style="130" customWidth="1"/>
    <col min="10498" max="10498" width="16.7109375" style="130" customWidth="1"/>
    <col min="10499" max="10499" width="14" style="130" customWidth="1"/>
    <col min="10500" max="10500" width="15.5703125" style="130" customWidth="1"/>
    <col min="10501" max="10501" width="14.42578125" style="130" customWidth="1"/>
    <col min="10502" max="10506" width="13" style="130" customWidth="1"/>
    <col min="10507" max="10750" width="9.140625" style="130"/>
    <col min="10751" max="10751" width="5.42578125" style="130" customWidth="1"/>
    <col min="10752" max="10752" width="4.5703125" style="130" customWidth="1"/>
    <col min="10753" max="10753" width="18.28515625" style="130" customWidth="1"/>
    <col min="10754" max="10754" width="16.7109375" style="130" customWidth="1"/>
    <col min="10755" max="10755" width="14" style="130" customWidth="1"/>
    <col min="10756" max="10756" width="15.5703125" style="130" customWidth="1"/>
    <col min="10757" max="10757" width="14.42578125" style="130" customWidth="1"/>
    <col min="10758" max="10762" width="13" style="130" customWidth="1"/>
    <col min="10763" max="11006" width="9.140625" style="130"/>
    <col min="11007" max="11007" width="5.42578125" style="130" customWidth="1"/>
    <col min="11008" max="11008" width="4.5703125" style="130" customWidth="1"/>
    <col min="11009" max="11009" width="18.28515625" style="130" customWidth="1"/>
    <col min="11010" max="11010" width="16.7109375" style="130" customWidth="1"/>
    <col min="11011" max="11011" width="14" style="130" customWidth="1"/>
    <col min="11012" max="11012" width="15.5703125" style="130" customWidth="1"/>
    <col min="11013" max="11013" width="14.42578125" style="130" customWidth="1"/>
    <col min="11014" max="11018" width="13" style="130" customWidth="1"/>
    <col min="11019" max="11262" width="9.140625" style="130"/>
    <col min="11263" max="11263" width="5.42578125" style="130" customWidth="1"/>
    <col min="11264" max="11264" width="4.5703125" style="130" customWidth="1"/>
    <col min="11265" max="11265" width="18.28515625" style="130" customWidth="1"/>
    <col min="11266" max="11266" width="16.7109375" style="130" customWidth="1"/>
    <col min="11267" max="11267" width="14" style="130" customWidth="1"/>
    <col min="11268" max="11268" width="15.5703125" style="130" customWidth="1"/>
    <col min="11269" max="11269" width="14.42578125" style="130" customWidth="1"/>
    <col min="11270" max="11274" width="13" style="130" customWidth="1"/>
    <col min="11275" max="11518" width="9.140625" style="130"/>
    <col min="11519" max="11519" width="5.42578125" style="130" customWidth="1"/>
    <col min="11520" max="11520" width="4.5703125" style="130" customWidth="1"/>
    <col min="11521" max="11521" width="18.28515625" style="130" customWidth="1"/>
    <col min="11522" max="11522" width="16.7109375" style="130" customWidth="1"/>
    <col min="11523" max="11523" width="14" style="130" customWidth="1"/>
    <col min="11524" max="11524" width="15.5703125" style="130" customWidth="1"/>
    <col min="11525" max="11525" width="14.42578125" style="130" customWidth="1"/>
    <col min="11526" max="11530" width="13" style="130" customWidth="1"/>
    <col min="11531" max="11774" width="9.140625" style="130"/>
    <col min="11775" max="11775" width="5.42578125" style="130" customWidth="1"/>
    <col min="11776" max="11776" width="4.5703125" style="130" customWidth="1"/>
    <col min="11777" max="11777" width="18.28515625" style="130" customWidth="1"/>
    <col min="11778" max="11778" width="16.7109375" style="130" customWidth="1"/>
    <col min="11779" max="11779" width="14" style="130" customWidth="1"/>
    <col min="11780" max="11780" width="15.5703125" style="130" customWidth="1"/>
    <col min="11781" max="11781" width="14.42578125" style="130" customWidth="1"/>
    <col min="11782" max="11786" width="13" style="130" customWidth="1"/>
    <col min="11787" max="12030" width="9.140625" style="130"/>
    <col min="12031" max="12031" width="5.42578125" style="130" customWidth="1"/>
    <col min="12032" max="12032" width="4.5703125" style="130" customWidth="1"/>
    <col min="12033" max="12033" width="18.28515625" style="130" customWidth="1"/>
    <col min="12034" max="12034" width="16.7109375" style="130" customWidth="1"/>
    <col min="12035" max="12035" width="14" style="130" customWidth="1"/>
    <col min="12036" max="12036" width="15.5703125" style="130" customWidth="1"/>
    <col min="12037" max="12037" width="14.42578125" style="130" customWidth="1"/>
    <col min="12038" max="12042" width="13" style="130" customWidth="1"/>
    <col min="12043" max="12286" width="9.140625" style="130"/>
    <col min="12287" max="12287" width="5.42578125" style="130" customWidth="1"/>
    <col min="12288" max="12288" width="4.5703125" style="130" customWidth="1"/>
    <col min="12289" max="12289" width="18.28515625" style="130" customWidth="1"/>
    <col min="12290" max="12290" width="16.7109375" style="130" customWidth="1"/>
    <col min="12291" max="12291" width="14" style="130" customWidth="1"/>
    <col min="12292" max="12292" width="15.5703125" style="130" customWidth="1"/>
    <col min="12293" max="12293" width="14.42578125" style="130" customWidth="1"/>
    <col min="12294" max="12298" width="13" style="130" customWidth="1"/>
    <col min="12299" max="12542" width="9.140625" style="130"/>
    <col min="12543" max="12543" width="5.42578125" style="130" customWidth="1"/>
    <col min="12544" max="12544" width="4.5703125" style="130" customWidth="1"/>
    <col min="12545" max="12545" width="18.28515625" style="130" customWidth="1"/>
    <col min="12546" max="12546" width="16.7109375" style="130" customWidth="1"/>
    <col min="12547" max="12547" width="14" style="130" customWidth="1"/>
    <col min="12548" max="12548" width="15.5703125" style="130" customWidth="1"/>
    <col min="12549" max="12549" width="14.42578125" style="130" customWidth="1"/>
    <col min="12550" max="12554" width="13" style="130" customWidth="1"/>
    <col min="12555" max="12798" width="9.140625" style="130"/>
    <col min="12799" max="12799" width="5.42578125" style="130" customWidth="1"/>
    <col min="12800" max="12800" width="4.5703125" style="130" customWidth="1"/>
    <col min="12801" max="12801" width="18.28515625" style="130" customWidth="1"/>
    <col min="12802" max="12802" width="16.7109375" style="130" customWidth="1"/>
    <col min="12803" max="12803" width="14" style="130" customWidth="1"/>
    <col min="12804" max="12804" width="15.5703125" style="130" customWidth="1"/>
    <col min="12805" max="12805" width="14.42578125" style="130" customWidth="1"/>
    <col min="12806" max="12810" width="13" style="130" customWidth="1"/>
    <col min="12811" max="13054" width="9.140625" style="130"/>
    <col min="13055" max="13055" width="5.42578125" style="130" customWidth="1"/>
    <col min="13056" max="13056" width="4.5703125" style="130" customWidth="1"/>
    <col min="13057" max="13057" width="18.28515625" style="130" customWidth="1"/>
    <col min="13058" max="13058" width="16.7109375" style="130" customWidth="1"/>
    <col min="13059" max="13059" width="14" style="130" customWidth="1"/>
    <col min="13060" max="13060" width="15.5703125" style="130" customWidth="1"/>
    <col min="13061" max="13061" width="14.42578125" style="130" customWidth="1"/>
    <col min="13062" max="13066" width="13" style="130" customWidth="1"/>
    <col min="13067" max="13310" width="9.140625" style="130"/>
    <col min="13311" max="13311" width="5.42578125" style="130" customWidth="1"/>
    <col min="13312" max="13312" width="4.5703125" style="130" customWidth="1"/>
    <col min="13313" max="13313" width="18.28515625" style="130" customWidth="1"/>
    <col min="13314" max="13314" width="16.7109375" style="130" customWidth="1"/>
    <col min="13315" max="13315" width="14" style="130" customWidth="1"/>
    <col min="13316" max="13316" width="15.5703125" style="130" customWidth="1"/>
    <col min="13317" max="13317" width="14.42578125" style="130" customWidth="1"/>
    <col min="13318" max="13322" width="13" style="130" customWidth="1"/>
    <col min="13323" max="13566" width="9.140625" style="130"/>
    <col min="13567" max="13567" width="5.42578125" style="130" customWidth="1"/>
    <col min="13568" max="13568" width="4.5703125" style="130" customWidth="1"/>
    <col min="13569" max="13569" width="18.28515625" style="130" customWidth="1"/>
    <col min="13570" max="13570" width="16.7109375" style="130" customWidth="1"/>
    <col min="13571" max="13571" width="14" style="130" customWidth="1"/>
    <col min="13572" max="13572" width="15.5703125" style="130" customWidth="1"/>
    <col min="13573" max="13573" width="14.42578125" style="130" customWidth="1"/>
    <col min="13574" max="13578" width="13" style="130" customWidth="1"/>
    <col min="13579" max="13822" width="9.140625" style="130"/>
    <col min="13823" max="13823" width="5.42578125" style="130" customWidth="1"/>
    <col min="13824" max="13824" width="4.5703125" style="130" customWidth="1"/>
    <col min="13825" max="13825" width="18.28515625" style="130" customWidth="1"/>
    <col min="13826" max="13826" width="16.7109375" style="130" customWidth="1"/>
    <col min="13827" max="13827" width="14" style="130" customWidth="1"/>
    <col min="13828" max="13828" width="15.5703125" style="130" customWidth="1"/>
    <col min="13829" max="13829" width="14.42578125" style="130" customWidth="1"/>
    <col min="13830" max="13834" width="13" style="130" customWidth="1"/>
    <col min="13835" max="14078" width="9.140625" style="130"/>
    <col min="14079" max="14079" width="5.42578125" style="130" customWidth="1"/>
    <col min="14080" max="14080" width="4.5703125" style="130" customWidth="1"/>
    <col min="14081" max="14081" width="18.28515625" style="130" customWidth="1"/>
    <col min="14082" max="14082" width="16.7109375" style="130" customWidth="1"/>
    <col min="14083" max="14083" width="14" style="130" customWidth="1"/>
    <col min="14084" max="14084" width="15.5703125" style="130" customWidth="1"/>
    <col min="14085" max="14085" width="14.42578125" style="130" customWidth="1"/>
    <col min="14086" max="14090" width="13" style="130" customWidth="1"/>
    <col min="14091" max="14334" width="9.140625" style="130"/>
    <col min="14335" max="14335" width="5.42578125" style="130" customWidth="1"/>
    <col min="14336" max="14336" width="4.5703125" style="130" customWidth="1"/>
    <col min="14337" max="14337" width="18.28515625" style="130" customWidth="1"/>
    <col min="14338" max="14338" width="16.7109375" style="130" customWidth="1"/>
    <col min="14339" max="14339" width="14" style="130" customWidth="1"/>
    <col min="14340" max="14340" width="15.5703125" style="130" customWidth="1"/>
    <col min="14341" max="14341" width="14.42578125" style="130" customWidth="1"/>
    <col min="14342" max="14346" width="13" style="130" customWidth="1"/>
    <col min="14347" max="14590" width="9.140625" style="130"/>
    <col min="14591" max="14591" width="5.42578125" style="130" customWidth="1"/>
    <col min="14592" max="14592" width="4.5703125" style="130" customWidth="1"/>
    <col min="14593" max="14593" width="18.28515625" style="130" customWidth="1"/>
    <col min="14594" max="14594" width="16.7109375" style="130" customWidth="1"/>
    <col min="14595" max="14595" width="14" style="130" customWidth="1"/>
    <col min="14596" max="14596" width="15.5703125" style="130" customWidth="1"/>
    <col min="14597" max="14597" width="14.42578125" style="130" customWidth="1"/>
    <col min="14598" max="14602" width="13" style="130" customWidth="1"/>
    <col min="14603" max="14846" width="9.140625" style="130"/>
    <col min="14847" max="14847" width="5.42578125" style="130" customWidth="1"/>
    <col min="14848" max="14848" width="4.5703125" style="130" customWidth="1"/>
    <col min="14849" max="14849" width="18.28515625" style="130" customWidth="1"/>
    <col min="14850" max="14850" width="16.7109375" style="130" customWidth="1"/>
    <col min="14851" max="14851" width="14" style="130" customWidth="1"/>
    <col min="14852" max="14852" width="15.5703125" style="130" customWidth="1"/>
    <col min="14853" max="14853" width="14.42578125" style="130" customWidth="1"/>
    <col min="14854" max="14858" width="13" style="130" customWidth="1"/>
    <col min="14859" max="15102" width="9.140625" style="130"/>
    <col min="15103" max="15103" width="5.42578125" style="130" customWidth="1"/>
    <col min="15104" max="15104" width="4.5703125" style="130" customWidth="1"/>
    <col min="15105" max="15105" width="18.28515625" style="130" customWidth="1"/>
    <col min="15106" max="15106" width="16.7109375" style="130" customWidth="1"/>
    <col min="15107" max="15107" width="14" style="130" customWidth="1"/>
    <col min="15108" max="15108" width="15.5703125" style="130" customWidth="1"/>
    <col min="15109" max="15109" width="14.42578125" style="130" customWidth="1"/>
    <col min="15110" max="15114" width="13" style="130" customWidth="1"/>
    <col min="15115" max="15358" width="9.140625" style="130"/>
    <col min="15359" max="15359" width="5.42578125" style="130" customWidth="1"/>
    <col min="15360" max="15360" width="4.5703125" style="130" customWidth="1"/>
    <col min="15361" max="15361" width="18.28515625" style="130" customWidth="1"/>
    <col min="15362" max="15362" width="16.7109375" style="130" customWidth="1"/>
    <col min="15363" max="15363" width="14" style="130" customWidth="1"/>
    <col min="15364" max="15364" width="15.5703125" style="130" customWidth="1"/>
    <col min="15365" max="15365" width="14.42578125" style="130" customWidth="1"/>
    <col min="15366" max="15370" width="13" style="130" customWidth="1"/>
    <col min="15371" max="15614" width="9.140625" style="130"/>
    <col min="15615" max="15615" width="5.42578125" style="130" customWidth="1"/>
    <col min="15616" max="15616" width="4.5703125" style="130" customWidth="1"/>
    <col min="15617" max="15617" width="18.28515625" style="130" customWidth="1"/>
    <col min="15618" max="15618" width="16.7109375" style="130" customWidth="1"/>
    <col min="15619" max="15619" width="14" style="130" customWidth="1"/>
    <col min="15620" max="15620" width="15.5703125" style="130" customWidth="1"/>
    <col min="15621" max="15621" width="14.42578125" style="130" customWidth="1"/>
    <col min="15622" max="15626" width="13" style="130" customWidth="1"/>
    <col min="15627" max="15870" width="9.140625" style="130"/>
    <col min="15871" max="15871" width="5.42578125" style="130" customWidth="1"/>
    <col min="15872" max="15872" width="4.5703125" style="130" customWidth="1"/>
    <col min="15873" max="15873" width="18.28515625" style="130" customWidth="1"/>
    <col min="15874" max="15874" width="16.7109375" style="130" customWidth="1"/>
    <col min="15875" max="15875" width="14" style="130" customWidth="1"/>
    <col min="15876" max="15876" width="15.5703125" style="130" customWidth="1"/>
    <col min="15877" max="15877" width="14.42578125" style="130" customWidth="1"/>
    <col min="15878" max="15882" width="13" style="130" customWidth="1"/>
    <col min="15883" max="16126" width="9.140625" style="130"/>
    <col min="16127" max="16127" width="5.42578125" style="130" customWidth="1"/>
    <col min="16128" max="16128" width="4.5703125" style="130" customWidth="1"/>
    <col min="16129" max="16129" width="18.28515625" style="130" customWidth="1"/>
    <col min="16130" max="16130" width="16.7109375" style="130" customWidth="1"/>
    <col min="16131" max="16131" width="14" style="130" customWidth="1"/>
    <col min="16132" max="16132" width="15.5703125" style="130" customWidth="1"/>
    <col min="16133" max="16133" width="14.42578125" style="130" customWidth="1"/>
    <col min="16134" max="16138" width="13" style="130" customWidth="1"/>
    <col min="16139" max="16384" width="9.140625" style="130"/>
  </cols>
  <sheetData>
    <row r="1" spans="1:13" ht="18" x14ac:dyDescent="0.25">
      <c r="A1" s="221" t="s">
        <v>210</v>
      </c>
      <c r="B1" s="221"/>
      <c r="C1" s="221"/>
      <c r="D1" s="221"/>
      <c r="E1" s="221"/>
      <c r="F1" s="221"/>
      <c r="G1" s="221"/>
      <c r="H1" s="221"/>
      <c r="I1" s="129"/>
    </row>
    <row r="2" spans="1:13" ht="18" x14ac:dyDescent="0.25">
      <c r="A2" s="221" t="s">
        <v>239</v>
      </c>
      <c r="B2" s="221"/>
      <c r="C2" s="221"/>
      <c r="D2" s="221"/>
      <c r="E2" s="221"/>
      <c r="F2" s="221"/>
      <c r="G2" s="221"/>
      <c r="H2" s="221"/>
      <c r="I2" s="129"/>
    </row>
    <row r="3" spans="1:13" ht="18" customHeight="1" x14ac:dyDescent="0.2">
      <c r="A3" s="222" t="s">
        <v>240</v>
      </c>
      <c r="B3" s="222"/>
      <c r="C3" s="222"/>
      <c r="D3" s="222"/>
      <c r="E3" s="222"/>
      <c r="F3" s="222"/>
      <c r="G3" s="222"/>
      <c r="H3" s="222"/>
      <c r="I3" s="132"/>
    </row>
    <row r="4" spans="1:13" ht="18" customHeight="1" x14ac:dyDescent="0.2">
      <c r="A4" s="133"/>
      <c r="B4" s="133"/>
      <c r="C4" s="133"/>
      <c r="D4" s="133"/>
      <c r="E4" s="133"/>
      <c r="F4" s="133"/>
      <c r="G4" s="133"/>
      <c r="H4" s="133"/>
      <c r="I4" s="133"/>
    </row>
    <row r="5" spans="1:13" s="136" customFormat="1" ht="27" customHeight="1" x14ac:dyDescent="0.25">
      <c r="A5" s="134">
        <v>1</v>
      </c>
      <c r="B5" s="135"/>
      <c r="C5" s="135" t="s">
        <v>13</v>
      </c>
      <c r="J5" s="137"/>
      <c r="M5" s="131"/>
    </row>
    <row r="6" spans="1:13" ht="18" customHeight="1" x14ac:dyDescent="0.25">
      <c r="A6" s="138"/>
      <c r="B6" s="139"/>
      <c r="C6" s="140" t="s">
        <v>244</v>
      </c>
      <c r="D6" s="131"/>
      <c r="E6" s="131"/>
      <c r="F6" s="131"/>
      <c r="J6" s="137"/>
    </row>
    <row r="7" spans="1:13" ht="18" customHeight="1" x14ac:dyDescent="0.2">
      <c r="A7" s="140"/>
      <c r="B7" s="140"/>
      <c r="C7" s="141" t="s">
        <v>245</v>
      </c>
      <c r="D7" s="137"/>
      <c r="E7" s="137"/>
      <c r="F7" s="137"/>
      <c r="G7" s="137"/>
      <c r="I7" s="131"/>
      <c r="J7" s="137"/>
    </row>
    <row r="8" spans="1:13" s="143" customFormat="1" ht="13.5" customHeight="1" x14ac:dyDescent="0.2">
      <c r="A8" s="142"/>
      <c r="B8" s="140"/>
      <c r="C8" s="131"/>
      <c r="E8" s="142"/>
      <c r="F8" s="142" t="s">
        <v>211</v>
      </c>
      <c r="G8" s="142" t="s">
        <v>246</v>
      </c>
      <c r="H8" s="131"/>
      <c r="I8" s="131"/>
      <c r="J8" s="137"/>
      <c r="M8" s="131"/>
    </row>
    <row r="9" spans="1:13" s="143" customFormat="1" ht="13.5" customHeight="1" x14ac:dyDescent="0.25">
      <c r="A9" s="138"/>
      <c r="B9" s="142"/>
      <c r="C9" s="140"/>
      <c r="I9" s="144"/>
      <c r="J9" s="137"/>
      <c r="M9" s="131"/>
    </row>
    <row r="10" spans="1:13" s="136" customFormat="1" ht="18" x14ac:dyDescent="0.25">
      <c r="A10" s="134">
        <v>2</v>
      </c>
      <c r="B10" s="135"/>
      <c r="C10" s="135" t="s">
        <v>30</v>
      </c>
      <c r="I10" s="145"/>
      <c r="J10" s="137"/>
      <c r="M10" s="131"/>
    </row>
    <row r="11" spans="1:13" ht="18" customHeight="1" x14ac:dyDescent="0.25">
      <c r="A11" s="138"/>
      <c r="B11" s="139"/>
      <c r="C11" s="146" t="s">
        <v>247</v>
      </c>
      <c r="D11" s="137"/>
      <c r="F11" s="137"/>
      <c r="J11" s="137"/>
    </row>
    <row r="12" spans="1:13" ht="18" customHeight="1" x14ac:dyDescent="0.2">
      <c r="A12" s="147"/>
      <c r="B12" s="140"/>
      <c r="C12" s="146" t="s">
        <v>248</v>
      </c>
      <c r="D12" s="137"/>
      <c r="E12" s="131"/>
      <c r="F12" s="137"/>
      <c r="G12" s="137"/>
      <c r="H12" s="131"/>
      <c r="I12" s="144"/>
      <c r="J12" s="137"/>
    </row>
    <row r="13" spans="1:13" s="143" customFormat="1" ht="13.5" customHeight="1" x14ac:dyDescent="0.2">
      <c r="A13" s="142"/>
      <c r="B13" s="140"/>
      <c r="D13" s="131"/>
      <c r="E13" s="142"/>
      <c r="F13" s="142" t="s">
        <v>211</v>
      </c>
      <c r="G13" s="142" t="s">
        <v>249</v>
      </c>
      <c r="H13" s="131"/>
      <c r="I13" s="131"/>
      <c r="J13" s="137"/>
      <c r="M13" s="131"/>
    </row>
    <row r="14" spans="1:13" s="143" customFormat="1" ht="13.5" customHeight="1" x14ac:dyDescent="0.25">
      <c r="A14" s="138"/>
      <c r="C14" s="140"/>
      <c r="I14" s="148"/>
      <c r="J14" s="137"/>
      <c r="M14" s="131"/>
    </row>
    <row r="15" spans="1:13" s="136" customFormat="1" ht="18" x14ac:dyDescent="0.25">
      <c r="A15" s="134">
        <v>3</v>
      </c>
      <c r="B15" s="135"/>
      <c r="C15" s="135" t="s">
        <v>25</v>
      </c>
      <c r="I15" s="149"/>
      <c r="J15" s="137"/>
      <c r="M15" s="131"/>
    </row>
    <row r="16" spans="1:13" ht="18" customHeight="1" x14ac:dyDescent="0.25">
      <c r="A16" s="138"/>
      <c r="B16" s="139"/>
      <c r="C16" s="146" t="s">
        <v>242</v>
      </c>
      <c r="D16" s="137"/>
      <c r="F16" s="137"/>
      <c r="J16" s="137"/>
    </row>
    <row r="17" spans="1:13" ht="18" customHeight="1" x14ac:dyDescent="0.2">
      <c r="A17" s="147"/>
      <c r="B17" s="150"/>
      <c r="C17" s="146" t="s">
        <v>243</v>
      </c>
      <c r="D17" s="137"/>
      <c r="F17" s="137"/>
      <c r="I17" s="148"/>
      <c r="J17" s="137"/>
    </row>
    <row r="18" spans="1:13" s="143" customFormat="1" ht="13.5" customHeight="1" x14ac:dyDescent="0.2">
      <c r="A18" s="150"/>
      <c r="B18" s="140"/>
      <c r="E18" s="142"/>
      <c r="F18" s="142" t="s">
        <v>212</v>
      </c>
      <c r="G18" s="142" t="s">
        <v>241</v>
      </c>
      <c r="H18" s="131"/>
      <c r="I18" s="131"/>
      <c r="J18" s="137"/>
      <c r="M18" s="131"/>
    </row>
    <row r="19" spans="1:13" s="143" customFormat="1" ht="13.5" customHeight="1" x14ac:dyDescent="0.25">
      <c r="A19" s="138"/>
      <c r="B19" s="151"/>
      <c r="C19" s="140"/>
      <c r="F19" s="131"/>
      <c r="I19" s="144"/>
      <c r="J19" s="137"/>
      <c r="M19" s="131"/>
    </row>
    <row r="20" spans="1:13" s="152" customFormat="1" ht="15.75" customHeight="1" x14ac:dyDescent="0.25">
      <c r="A20" s="138">
        <v>4</v>
      </c>
      <c r="C20" s="136" t="s">
        <v>6</v>
      </c>
      <c r="G20" s="153"/>
      <c r="I20" s="144"/>
      <c r="J20" s="137"/>
      <c r="M20" s="131"/>
    </row>
    <row r="21" spans="1:13" s="152" customFormat="1" ht="15.75" customHeight="1" x14ac:dyDescent="0.25">
      <c r="A21" s="138">
        <v>5</v>
      </c>
      <c r="C21" s="136" t="s">
        <v>55</v>
      </c>
      <c r="G21" s="153"/>
      <c r="I21" s="144"/>
      <c r="J21" s="137"/>
      <c r="M21" s="131"/>
    </row>
    <row r="22" spans="1:13" s="152" customFormat="1" ht="15.75" customHeight="1" x14ac:dyDescent="0.25">
      <c r="A22" s="138">
        <v>5</v>
      </c>
      <c r="C22" s="136" t="s">
        <v>79</v>
      </c>
      <c r="G22" s="153"/>
      <c r="I22" s="144"/>
      <c r="J22" s="137"/>
      <c r="M22" s="131"/>
    </row>
    <row r="23" spans="1:13" s="152" customFormat="1" ht="15.75" customHeight="1" x14ac:dyDescent="0.25">
      <c r="A23" s="138">
        <v>7</v>
      </c>
      <c r="C23" s="136" t="s">
        <v>10</v>
      </c>
      <c r="G23" s="153"/>
      <c r="I23" s="144"/>
      <c r="J23" s="137"/>
      <c r="M23" s="131"/>
    </row>
    <row r="24" spans="1:13" s="152" customFormat="1" ht="15.75" customHeight="1" x14ac:dyDescent="0.25">
      <c r="A24" s="138">
        <v>7</v>
      </c>
      <c r="C24" s="136" t="s">
        <v>34</v>
      </c>
      <c r="G24" s="153"/>
      <c r="I24" s="144"/>
      <c r="J24" s="137"/>
      <c r="M24" s="131"/>
    </row>
    <row r="25" spans="1:13" ht="15.75" customHeight="1" x14ac:dyDescent="0.25">
      <c r="A25" s="138">
        <v>9</v>
      </c>
      <c r="B25" s="152"/>
      <c r="C25" s="136" t="s">
        <v>5</v>
      </c>
      <c r="G25" s="153"/>
      <c r="I25" s="144"/>
      <c r="J25" s="137"/>
    </row>
    <row r="26" spans="1:13" ht="15.75" customHeight="1" x14ac:dyDescent="0.25">
      <c r="A26" s="138">
        <v>9</v>
      </c>
      <c r="B26" s="152"/>
      <c r="C26" s="136" t="s">
        <v>109</v>
      </c>
      <c r="G26" s="153"/>
      <c r="I26" s="144"/>
      <c r="J26" s="137"/>
    </row>
    <row r="27" spans="1:13" ht="15.75" customHeight="1" x14ac:dyDescent="0.25">
      <c r="A27" s="138">
        <v>11</v>
      </c>
      <c r="B27" s="152"/>
      <c r="C27" s="136" t="s">
        <v>19</v>
      </c>
      <c r="G27" s="153"/>
      <c r="J27" s="137"/>
    </row>
    <row r="28" spans="1:13" ht="15.75" customHeight="1" x14ac:dyDescent="0.25">
      <c r="A28" s="138">
        <v>11</v>
      </c>
      <c r="B28" s="152"/>
      <c r="C28" s="136" t="s">
        <v>68</v>
      </c>
      <c r="G28" s="153"/>
      <c r="J28" s="137"/>
    </row>
    <row r="29" spans="1:13" ht="15.75" customHeight="1" x14ac:dyDescent="0.25">
      <c r="A29" s="138">
        <v>13</v>
      </c>
      <c r="B29" s="152"/>
      <c r="C29" s="136" t="s">
        <v>12</v>
      </c>
      <c r="G29" s="153"/>
      <c r="J29" s="137"/>
    </row>
    <row r="30" spans="1:13" ht="15.75" customHeight="1" x14ac:dyDescent="0.25">
      <c r="A30" s="138">
        <v>13</v>
      </c>
      <c r="B30" s="152"/>
      <c r="C30" s="136" t="s">
        <v>32</v>
      </c>
      <c r="G30" s="153"/>
      <c r="J30" s="137"/>
    </row>
    <row r="31" spans="1:13" ht="15.75" customHeight="1" x14ac:dyDescent="0.25">
      <c r="A31" s="138">
        <v>15</v>
      </c>
      <c r="B31" s="152"/>
      <c r="C31" s="136" t="s">
        <v>17</v>
      </c>
      <c r="G31" s="153"/>
    </row>
    <row r="32" spans="1:13" ht="15.75" customHeight="1" x14ac:dyDescent="0.25">
      <c r="A32" s="138">
        <v>15</v>
      </c>
      <c r="B32" s="152"/>
      <c r="C32" s="136" t="s">
        <v>77</v>
      </c>
    </row>
    <row r="33" spans="1:3" ht="15.75" customHeight="1" x14ac:dyDescent="0.25">
      <c r="A33" s="138">
        <v>17</v>
      </c>
      <c r="B33" s="152"/>
      <c r="C33" s="136" t="s">
        <v>37</v>
      </c>
    </row>
    <row r="34" spans="1:3" ht="15.75" customHeight="1" x14ac:dyDescent="0.25">
      <c r="A34" s="138">
        <v>17</v>
      </c>
      <c r="B34" s="152"/>
      <c r="C34" s="136" t="s">
        <v>61</v>
      </c>
    </row>
    <row r="35" spans="1:3" ht="15.75" customHeight="1" x14ac:dyDescent="0.25">
      <c r="A35" s="138">
        <v>19</v>
      </c>
      <c r="B35" s="152"/>
      <c r="C35" s="136" t="s">
        <v>67</v>
      </c>
    </row>
    <row r="36" spans="1:3" ht="15.75" customHeight="1" x14ac:dyDescent="0.25">
      <c r="A36" s="138">
        <v>19</v>
      </c>
      <c r="B36" s="152"/>
      <c r="C36" s="136" t="s">
        <v>50</v>
      </c>
    </row>
    <row r="37" spans="1:3" ht="15.75" customHeight="1" x14ac:dyDescent="0.25">
      <c r="A37" s="138">
        <v>21</v>
      </c>
      <c r="B37" s="152"/>
      <c r="C37" s="136" t="s">
        <v>28</v>
      </c>
    </row>
    <row r="38" spans="1:3" ht="15.75" customHeight="1" x14ac:dyDescent="0.25">
      <c r="A38" s="138">
        <v>21</v>
      </c>
      <c r="B38" s="152"/>
      <c r="C38" s="136" t="s">
        <v>73</v>
      </c>
    </row>
    <row r="39" spans="1:3" ht="15.75" customHeight="1" x14ac:dyDescent="0.25">
      <c r="A39" s="138">
        <v>23</v>
      </c>
      <c r="B39" s="152"/>
      <c r="C39" s="136" t="s">
        <v>54</v>
      </c>
    </row>
    <row r="40" spans="1:3" ht="15.75" customHeight="1" x14ac:dyDescent="0.25">
      <c r="A40" s="138">
        <v>23</v>
      </c>
      <c r="B40" s="152"/>
      <c r="C40" s="136" t="s">
        <v>236</v>
      </c>
    </row>
    <row r="41" spans="1:3" ht="15.75" customHeight="1" x14ac:dyDescent="0.25">
      <c r="A41" s="138">
        <v>25</v>
      </c>
      <c r="B41" s="152"/>
      <c r="C41" s="136" t="s">
        <v>33</v>
      </c>
    </row>
    <row r="42" spans="1:3" ht="15.75" customHeight="1" x14ac:dyDescent="0.25">
      <c r="A42" s="138">
        <v>25</v>
      </c>
      <c r="B42" s="152"/>
      <c r="C42" s="136" t="s">
        <v>90</v>
      </c>
    </row>
    <row r="43" spans="1:3" ht="15.75" customHeight="1" x14ac:dyDescent="0.25">
      <c r="A43" s="138">
        <v>27</v>
      </c>
      <c r="B43" s="152"/>
      <c r="C43" s="136" t="s">
        <v>65</v>
      </c>
    </row>
    <row r="44" spans="1:3" ht="15.75" customHeight="1" x14ac:dyDescent="0.25">
      <c r="A44" s="138">
        <v>27</v>
      </c>
      <c r="B44" s="152"/>
      <c r="C44" s="136" t="s">
        <v>63</v>
      </c>
    </row>
    <row r="45" spans="1:3" ht="15.75" customHeight="1" x14ac:dyDescent="0.25">
      <c r="A45" s="138">
        <v>29</v>
      </c>
      <c r="B45" s="152"/>
      <c r="C45" s="136" t="s">
        <v>56</v>
      </c>
    </row>
    <row r="46" spans="1:3" ht="15.75" customHeight="1" x14ac:dyDescent="0.25">
      <c r="A46" s="138">
        <v>29</v>
      </c>
      <c r="B46" s="152"/>
      <c r="C46" s="136" t="s">
        <v>83</v>
      </c>
    </row>
    <row r="47" spans="1:3" ht="15.75" customHeight="1" x14ac:dyDescent="0.25">
      <c r="A47" s="138">
        <v>31</v>
      </c>
      <c r="B47" s="152"/>
      <c r="C47" s="136" t="s">
        <v>69</v>
      </c>
    </row>
    <row r="48" spans="1:3" ht="15.75" customHeight="1" x14ac:dyDescent="0.25">
      <c r="A48" s="138">
        <v>31</v>
      </c>
      <c r="B48" s="152"/>
      <c r="C48" s="136" t="s">
        <v>237</v>
      </c>
    </row>
    <row r="49" spans="1:4" ht="15.75" customHeight="1" x14ac:dyDescent="0.25">
      <c r="A49" s="138">
        <v>33</v>
      </c>
      <c r="B49" s="152"/>
      <c r="C49" s="136" t="s">
        <v>15</v>
      </c>
    </row>
    <row r="50" spans="1:4" ht="15.75" customHeight="1" x14ac:dyDescent="0.25">
      <c r="A50" s="138">
        <v>34</v>
      </c>
      <c r="B50" s="152"/>
      <c r="C50" s="136" t="s">
        <v>71</v>
      </c>
    </row>
    <row r="51" spans="1:4" ht="15.75" customHeight="1" x14ac:dyDescent="0.25">
      <c r="A51" s="138"/>
      <c r="B51" s="152"/>
      <c r="C51" s="136"/>
    </row>
    <row r="52" spans="1:4" ht="15.75" customHeight="1" x14ac:dyDescent="0.25">
      <c r="A52" s="138"/>
      <c r="B52" s="152"/>
      <c r="C52" s="136" t="s">
        <v>218</v>
      </c>
      <c r="D52" s="150" t="s">
        <v>238</v>
      </c>
    </row>
    <row r="53" spans="1:4" ht="15.75" customHeight="1" x14ac:dyDescent="0.25">
      <c r="A53" s="138"/>
      <c r="B53" s="152"/>
      <c r="C53" s="136"/>
      <c r="D53" s="150"/>
    </row>
    <row r="54" spans="1:4" ht="15.75" customHeight="1" x14ac:dyDescent="0.25">
      <c r="A54" s="138"/>
      <c r="C54" s="136" t="s">
        <v>219</v>
      </c>
      <c r="D54" s="150" t="s">
        <v>220</v>
      </c>
    </row>
    <row r="55" spans="1:4" ht="15" customHeight="1" x14ac:dyDescent="0.25">
      <c r="A55" s="138"/>
      <c r="C55" s="136"/>
    </row>
    <row r="56" spans="1:4" ht="15" customHeight="1" x14ac:dyDescent="0.25">
      <c r="A56" s="138"/>
      <c r="C56" s="136"/>
    </row>
    <row r="57" spans="1:4" ht="15" customHeight="1" x14ac:dyDescent="0.25">
      <c r="A57" s="138"/>
      <c r="C57" s="136"/>
    </row>
    <row r="58" spans="1:4" ht="18" customHeight="1" x14ac:dyDescent="0.25"/>
    <row r="59" spans="1:4" x14ac:dyDescent="0.25">
      <c r="D59" s="155"/>
    </row>
    <row r="60" spans="1:4" x14ac:dyDescent="0.25">
      <c r="D60" s="155"/>
    </row>
  </sheetData>
  <mergeCells count="3">
    <mergeCell ref="A1:H1"/>
    <mergeCell ref="A2:H2"/>
    <mergeCell ref="A3:H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1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N171"/>
  <sheetViews>
    <sheetView zoomScaleNormal="100" workbookViewId="0">
      <selection activeCell="A4" sqref="A4"/>
    </sheetView>
  </sheetViews>
  <sheetFormatPr defaultColWidth="14.42578125" defaultRowHeight="15.75" customHeight="1" x14ac:dyDescent="0.2"/>
  <cols>
    <col min="1" max="1" width="9.85546875" customWidth="1"/>
    <col min="2" max="2" width="3.140625" customWidth="1"/>
    <col min="3" max="3" width="23.85546875" customWidth="1"/>
    <col min="4" max="11" width="17.7109375" customWidth="1"/>
  </cols>
  <sheetData>
    <row r="1" spans="1:14" ht="21" customHeight="1" x14ac:dyDescent="0.25">
      <c r="A1" s="223" t="s">
        <v>209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89"/>
      <c r="M1" s="89"/>
      <c r="N1" s="89"/>
    </row>
    <row r="2" spans="1:14" ht="19.5" customHeight="1" x14ac:dyDescent="0.25">
      <c r="A2" s="224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89"/>
      <c r="M2" s="89"/>
      <c r="N2" s="89"/>
    </row>
    <row r="3" spans="1:14" ht="20.25" customHeight="1" x14ac:dyDescent="0.25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89"/>
      <c r="M3" s="89"/>
      <c r="N3" s="89"/>
    </row>
    <row r="4" spans="1:14" ht="15.75" customHeight="1" x14ac:dyDescent="0.25">
      <c r="A4" s="1"/>
      <c r="B4" s="7"/>
      <c r="C4" s="8"/>
      <c r="D4" s="8"/>
      <c r="E4" s="8"/>
      <c r="F4" s="8"/>
      <c r="G4" s="8"/>
      <c r="H4" s="8"/>
      <c r="I4" s="8"/>
      <c r="J4" s="8"/>
      <c r="K4" s="9"/>
      <c r="L4" s="8"/>
      <c r="M4" s="8"/>
      <c r="N4" s="8"/>
    </row>
    <row r="5" spans="1:14" ht="15.75" customHeight="1" x14ac:dyDescent="0.25">
      <c r="A5" s="11"/>
      <c r="B5" s="8"/>
      <c r="C5" s="225" t="s">
        <v>8</v>
      </c>
      <c r="D5" s="226"/>
      <c r="E5" s="226"/>
      <c r="F5" s="8"/>
      <c r="G5" s="8"/>
      <c r="H5" s="8"/>
      <c r="I5" s="8"/>
      <c r="J5" s="8"/>
      <c r="K5" s="9"/>
      <c r="L5" s="8"/>
      <c r="M5" s="8"/>
      <c r="N5" s="8"/>
    </row>
    <row r="6" spans="1:14" ht="15.75" customHeight="1" x14ac:dyDescent="0.25">
      <c r="A6" s="12"/>
      <c r="B6" s="8"/>
      <c r="C6" s="13"/>
      <c r="D6" s="10"/>
      <c r="E6" s="8"/>
      <c r="F6" s="8"/>
      <c r="G6" s="8"/>
      <c r="H6" s="8"/>
      <c r="I6" s="8"/>
      <c r="J6" s="8"/>
      <c r="K6" s="9"/>
      <c r="L6" s="8"/>
      <c r="M6" s="8"/>
      <c r="N6" s="8"/>
    </row>
    <row r="7" spans="1:14" ht="15.75" customHeight="1" x14ac:dyDescent="0.25">
      <c r="A7" s="14">
        <v>43101</v>
      </c>
      <c r="B7" s="15"/>
      <c r="C7" s="16" t="s">
        <v>5</v>
      </c>
      <c r="D7" s="17"/>
      <c r="E7" s="18"/>
      <c r="F7" s="18"/>
      <c r="G7" s="18"/>
      <c r="H7" s="18"/>
      <c r="I7" s="18"/>
      <c r="J7" s="18"/>
      <c r="K7" s="9"/>
      <c r="L7" s="18"/>
      <c r="M7" s="18"/>
      <c r="N7" s="18"/>
    </row>
    <row r="8" spans="1:14" ht="15.75" customHeight="1" x14ac:dyDescent="0.25">
      <c r="A8" s="12"/>
      <c r="B8" s="15"/>
      <c r="C8" s="5"/>
      <c r="D8" s="71"/>
      <c r="E8" s="3" t="s">
        <v>5</v>
      </c>
      <c r="F8" s="17"/>
      <c r="G8" s="21"/>
      <c r="H8" s="18"/>
      <c r="I8" s="18"/>
      <c r="J8" s="18"/>
      <c r="K8" s="22"/>
      <c r="L8" s="18"/>
      <c r="M8" s="18"/>
      <c r="N8" s="18"/>
    </row>
    <row r="9" spans="1:14" ht="15.75" customHeight="1" x14ac:dyDescent="0.25">
      <c r="A9" s="23"/>
      <c r="B9" s="15"/>
      <c r="C9" s="16" t="s">
        <v>15</v>
      </c>
      <c r="D9" s="113"/>
      <c r="E9" s="24" t="s">
        <v>115</v>
      </c>
      <c r="F9" s="25"/>
      <c r="G9" s="26"/>
      <c r="H9" s="28"/>
      <c r="I9" s="18"/>
      <c r="J9" s="18"/>
      <c r="K9" s="9"/>
      <c r="L9" s="18"/>
      <c r="M9" s="18"/>
      <c r="N9" s="18"/>
    </row>
    <row r="10" spans="1:14" ht="15.75" customHeight="1" x14ac:dyDescent="0.25">
      <c r="A10" s="12"/>
      <c r="B10" s="12"/>
      <c r="C10" s="5"/>
      <c r="D10" s="23"/>
      <c r="E10" s="24"/>
      <c r="F10" s="29"/>
      <c r="G10" s="72"/>
      <c r="H10" s="3" t="s">
        <v>5</v>
      </c>
      <c r="I10" s="18"/>
      <c r="J10" s="18"/>
      <c r="K10" s="30" t="s">
        <v>4</v>
      </c>
      <c r="L10" s="18"/>
      <c r="M10" s="18"/>
      <c r="N10" s="18"/>
    </row>
    <row r="11" spans="1:14" ht="15.75" customHeight="1" x14ac:dyDescent="0.25">
      <c r="A11" s="31" t="s">
        <v>23</v>
      </c>
      <c r="B11" s="12"/>
      <c r="C11" s="16" t="s">
        <v>13</v>
      </c>
      <c r="D11" s="32"/>
      <c r="E11" s="18"/>
      <c r="F11" s="18"/>
      <c r="G11" s="105"/>
      <c r="H11" s="119" t="s">
        <v>178</v>
      </c>
      <c r="I11" s="33"/>
      <c r="J11" s="33"/>
      <c r="K11" s="9"/>
      <c r="L11" s="18"/>
      <c r="M11" s="18"/>
      <c r="N11" s="18"/>
    </row>
    <row r="12" spans="1:14" ht="15.75" customHeight="1" x14ac:dyDescent="0.25">
      <c r="A12" s="12"/>
      <c r="B12" s="12"/>
      <c r="C12" s="5"/>
      <c r="D12" s="71"/>
      <c r="E12" s="3" t="s">
        <v>13</v>
      </c>
      <c r="F12" s="17"/>
      <c r="G12" s="18"/>
      <c r="H12" s="28"/>
      <c r="I12" s="18"/>
      <c r="J12" s="18"/>
      <c r="K12" s="9"/>
      <c r="L12" s="18"/>
      <c r="M12" s="18"/>
      <c r="N12" s="18"/>
    </row>
    <row r="13" spans="1:14" ht="15.75" customHeight="1" x14ac:dyDescent="0.25">
      <c r="A13" s="31" t="s">
        <v>27</v>
      </c>
      <c r="B13" s="12"/>
      <c r="C13" s="16" t="s">
        <v>28</v>
      </c>
      <c r="D13" s="113"/>
      <c r="E13" s="118" t="s">
        <v>173</v>
      </c>
      <c r="F13" s="25"/>
      <c r="G13" s="34"/>
      <c r="H13" s="18"/>
      <c r="I13" s="18"/>
      <c r="J13" s="18"/>
      <c r="K13" s="9"/>
      <c r="L13" s="18"/>
      <c r="M13" s="18"/>
      <c r="N13" s="18"/>
    </row>
    <row r="14" spans="1:14" ht="15" x14ac:dyDescent="0.2">
      <c r="A14" s="12"/>
      <c r="B14" s="12"/>
      <c r="C14" s="18"/>
      <c r="D14" s="23"/>
      <c r="E14" s="24"/>
      <c r="F14" s="29"/>
      <c r="G14" s="35"/>
      <c r="H14" s="27"/>
      <c r="I14" s="18"/>
      <c r="J14" s="18"/>
      <c r="K14" s="9"/>
      <c r="L14" s="18"/>
      <c r="M14" s="18"/>
      <c r="N14" s="18"/>
    </row>
    <row r="15" spans="1:14" ht="15.75" customHeight="1" x14ac:dyDescent="0.25">
      <c r="A15" s="31"/>
      <c r="B15" s="15"/>
      <c r="C15" s="3" t="s">
        <v>15</v>
      </c>
      <c r="D15" s="32"/>
      <c r="E15" s="18"/>
      <c r="F15" s="18"/>
      <c r="G15" s="18"/>
      <c r="H15" s="18"/>
      <c r="I15" s="18"/>
      <c r="J15" s="18"/>
      <c r="K15" s="9"/>
      <c r="L15" s="18"/>
      <c r="M15" s="18"/>
      <c r="N15" s="18"/>
    </row>
    <row r="16" spans="1:14" ht="15.75" customHeight="1" x14ac:dyDescent="0.25">
      <c r="A16" s="12"/>
      <c r="B16" s="15"/>
      <c r="C16" s="24"/>
      <c r="D16" s="71"/>
      <c r="E16" s="3" t="s">
        <v>28</v>
      </c>
      <c r="F16" s="17"/>
      <c r="G16" s="21"/>
      <c r="H16" s="18"/>
      <c r="I16" s="18"/>
      <c r="J16" s="18"/>
      <c r="K16" s="22"/>
      <c r="L16" s="18"/>
      <c r="M16" s="18"/>
      <c r="N16" s="18"/>
    </row>
    <row r="17" spans="1:14" ht="15.75" customHeight="1" x14ac:dyDescent="0.25">
      <c r="A17" s="31"/>
      <c r="B17" s="15"/>
      <c r="C17" s="3" t="s">
        <v>28</v>
      </c>
      <c r="D17" s="113"/>
      <c r="E17" s="118" t="s">
        <v>150</v>
      </c>
      <c r="F17" s="25"/>
      <c r="G17" s="36"/>
      <c r="H17" s="28"/>
      <c r="I17" s="18"/>
      <c r="J17" s="18"/>
      <c r="K17" s="9"/>
      <c r="L17" s="18"/>
      <c r="M17" s="18"/>
      <c r="N17" s="18"/>
    </row>
    <row r="18" spans="1:14" ht="15.75" customHeight="1" x14ac:dyDescent="0.25">
      <c r="A18" s="23"/>
      <c r="B18" s="12"/>
      <c r="C18" s="21"/>
      <c r="D18" s="15"/>
      <c r="E18" s="24"/>
      <c r="F18" s="29"/>
      <c r="G18" s="72"/>
      <c r="H18" s="3" t="s">
        <v>13</v>
      </c>
      <c r="I18" s="18"/>
      <c r="J18" s="18"/>
      <c r="K18" s="30" t="s">
        <v>39</v>
      </c>
      <c r="L18" s="18"/>
      <c r="M18" s="18"/>
      <c r="N18" s="18"/>
    </row>
    <row r="19" spans="1:14" ht="15" x14ac:dyDescent="0.2">
      <c r="A19" s="12"/>
      <c r="B19" s="12"/>
      <c r="C19" s="24"/>
      <c r="D19" s="18"/>
      <c r="E19" s="18"/>
      <c r="F19" s="18"/>
      <c r="G19" s="105"/>
      <c r="H19" s="118" t="s">
        <v>200</v>
      </c>
      <c r="I19" s="33"/>
      <c r="J19" s="33"/>
      <c r="K19" s="22"/>
      <c r="L19" s="18"/>
      <c r="M19" s="18"/>
      <c r="N19" s="18"/>
    </row>
    <row r="20" spans="1:14" ht="15.75" customHeight="1" x14ac:dyDescent="0.25">
      <c r="A20" s="31"/>
      <c r="B20" s="15"/>
      <c r="C20" s="39" t="s">
        <v>41</v>
      </c>
      <c r="D20" s="41"/>
      <c r="E20" s="3" t="s">
        <v>13</v>
      </c>
      <c r="F20" s="17"/>
      <c r="G20" s="18"/>
      <c r="H20" s="28"/>
      <c r="I20" s="18"/>
      <c r="J20" s="18"/>
      <c r="K20" s="9"/>
      <c r="L20" s="18"/>
      <c r="M20" s="18"/>
      <c r="N20" s="18"/>
    </row>
    <row r="21" spans="1:14" ht="15.75" customHeight="1" x14ac:dyDescent="0.25">
      <c r="A21" s="12"/>
      <c r="B21" s="12"/>
      <c r="C21" s="24"/>
      <c r="D21" s="29"/>
      <c r="E21" s="24"/>
      <c r="F21" s="25"/>
      <c r="G21" s="42"/>
      <c r="H21" s="3" t="s">
        <v>28</v>
      </c>
      <c r="I21" s="18"/>
      <c r="J21" s="18"/>
      <c r="K21" s="30" t="s">
        <v>44</v>
      </c>
      <c r="L21" s="18"/>
      <c r="M21" s="18"/>
      <c r="N21" s="18"/>
    </row>
    <row r="22" spans="1:14" ht="15" x14ac:dyDescent="0.2">
      <c r="A22" s="12"/>
      <c r="B22" s="12"/>
      <c r="C22" s="21"/>
      <c r="D22" s="43"/>
      <c r="E22" s="24"/>
      <c r="F22" s="29"/>
      <c r="G22" s="35"/>
      <c r="H22" s="44"/>
      <c r="I22" s="33"/>
      <c r="J22" s="33"/>
      <c r="K22" s="9"/>
      <c r="L22" s="18"/>
      <c r="M22" s="18"/>
      <c r="N22" s="18"/>
    </row>
    <row r="23" spans="1:14" ht="15.75" customHeight="1" x14ac:dyDescent="0.25">
      <c r="A23" s="11"/>
      <c r="B23" s="12"/>
      <c r="C23" s="21"/>
      <c r="D23" s="15"/>
      <c r="E23" s="24"/>
      <c r="F23" s="29"/>
      <c r="G23" s="35"/>
      <c r="H23" s="3" t="s">
        <v>15</v>
      </c>
      <c r="I23" s="17"/>
      <c r="J23" s="17"/>
      <c r="K23" s="30" t="s">
        <v>46</v>
      </c>
      <c r="L23" s="18"/>
      <c r="M23" s="18"/>
      <c r="N23" s="18"/>
    </row>
    <row r="24" spans="1:14" ht="15" x14ac:dyDescent="0.2">
      <c r="A24" s="12"/>
      <c r="B24" s="12"/>
      <c r="C24" s="18"/>
      <c r="D24" s="43"/>
      <c r="E24" s="24"/>
      <c r="F24" s="29"/>
      <c r="G24" s="35"/>
      <c r="H24" s="27"/>
      <c r="I24" s="18"/>
      <c r="J24" s="18"/>
      <c r="K24" s="9"/>
      <c r="L24" s="18"/>
      <c r="M24" s="18"/>
      <c r="N24" s="18"/>
    </row>
    <row r="25" spans="1:14" ht="15.75" customHeight="1" x14ac:dyDescent="0.25">
      <c r="A25" s="11"/>
      <c r="B25" s="8"/>
      <c r="C25" s="225" t="s">
        <v>47</v>
      </c>
      <c r="D25" s="226"/>
      <c r="E25" s="226"/>
      <c r="F25" s="8"/>
      <c r="G25" s="10"/>
      <c r="H25" s="8"/>
      <c r="I25" s="8"/>
      <c r="J25" s="8"/>
      <c r="K25" s="9"/>
      <c r="L25" s="8"/>
      <c r="M25" s="8"/>
      <c r="N25" s="8"/>
    </row>
    <row r="26" spans="1:14" ht="18" x14ac:dyDescent="0.25">
      <c r="A26" s="12"/>
      <c r="B26" s="8"/>
      <c r="C26" s="13"/>
      <c r="D26" s="10"/>
      <c r="E26" s="8"/>
      <c r="F26" s="8"/>
      <c r="G26" s="8"/>
      <c r="H26" s="8"/>
      <c r="I26" s="8"/>
      <c r="J26" s="8"/>
      <c r="K26" s="9"/>
      <c r="L26" s="8"/>
      <c r="M26" s="8"/>
      <c r="N26" s="8"/>
    </row>
    <row r="27" spans="1:14" ht="18" x14ac:dyDescent="0.25">
      <c r="A27" s="14">
        <v>43344</v>
      </c>
      <c r="B27" s="15"/>
      <c r="C27" s="16" t="s">
        <v>48</v>
      </c>
      <c r="D27" s="32"/>
      <c r="E27" s="18"/>
      <c r="F27" s="18"/>
      <c r="G27" s="18"/>
      <c r="H27" s="18"/>
      <c r="I27" s="18"/>
      <c r="J27" s="18"/>
      <c r="K27" s="9"/>
      <c r="L27" s="18"/>
      <c r="M27" s="18"/>
      <c r="N27" s="18"/>
    </row>
    <row r="28" spans="1:14" ht="18" x14ac:dyDescent="0.25">
      <c r="A28" s="12"/>
      <c r="B28" s="15"/>
      <c r="C28" s="5"/>
      <c r="D28" s="71"/>
      <c r="E28" s="3" t="s">
        <v>17</v>
      </c>
      <c r="F28" s="17"/>
      <c r="G28" s="18"/>
      <c r="H28" s="18"/>
      <c r="I28" s="18"/>
      <c r="J28" s="18"/>
      <c r="K28" s="9"/>
      <c r="L28" s="18"/>
      <c r="M28" s="18"/>
      <c r="N28" s="18"/>
    </row>
    <row r="29" spans="1:14" ht="18" x14ac:dyDescent="0.25">
      <c r="A29" s="31" t="s">
        <v>49</v>
      </c>
      <c r="B29" s="15"/>
      <c r="C29" s="16" t="s">
        <v>17</v>
      </c>
      <c r="D29" s="113"/>
      <c r="E29" s="118" t="s">
        <v>121</v>
      </c>
      <c r="F29" s="25"/>
      <c r="G29" s="42"/>
      <c r="H29" s="28"/>
      <c r="I29" s="18"/>
      <c r="J29" s="18"/>
      <c r="K29" s="9"/>
      <c r="L29" s="18"/>
      <c r="M29" s="18"/>
      <c r="N29" s="18"/>
    </row>
    <row r="30" spans="1:14" ht="18" x14ac:dyDescent="0.25">
      <c r="A30" s="12"/>
      <c r="B30" s="12"/>
      <c r="C30" s="5"/>
      <c r="D30" s="23"/>
      <c r="E30" s="24"/>
      <c r="F30" s="29"/>
      <c r="G30" s="72"/>
      <c r="H30" s="3" t="s">
        <v>10</v>
      </c>
      <c r="I30" s="18"/>
      <c r="J30" s="18"/>
      <c r="K30" s="30" t="s">
        <v>9</v>
      </c>
      <c r="L30" s="18"/>
      <c r="M30" s="18"/>
      <c r="N30" s="18"/>
    </row>
    <row r="31" spans="1:14" ht="18" x14ac:dyDescent="0.25">
      <c r="A31" s="14">
        <v>43405</v>
      </c>
      <c r="B31" s="12"/>
      <c r="C31" s="16" t="s">
        <v>10</v>
      </c>
      <c r="D31" s="32"/>
      <c r="E31" s="18"/>
      <c r="F31" s="18"/>
      <c r="G31" s="105"/>
      <c r="H31" s="119" t="s">
        <v>121</v>
      </c>
      <c r="I31" s="33"/>
      <c r="J31" s="33"/>
      <c r="K31" s="9"/>
      <c r="L31" s="18"/>
      <c r="M31" s="18"/>
      <c r="N31" s="18"/>
    </row>
    <row r="32" spans="1:14" ht="18" x14ac:dyDescent="0.25">
      <c r="A32" s="12"/>
      <c r="B32" s="12"/>
      <c r="C32" s="5"/>
      <c r="D32" s="71"/>
      <c r="E32" s="3" t="s">
        <v>10</v>
      </c>
      <c r="F32" s="17"/>
      <c r="G32" s="21"/>
      <c r="H32" s="28"/>
      <c r="I32" s="18"/>
      <c r="J32" s="18"/>
      <c r="K32" s="22"/>
      <c r="L32" s="18"/>
      <c r="M32" s="18"/>
      <c r="N32" s="18"/>
    </row>
    <row r="33" spans="1:14" ht="18" x14ac:dyDescent="0.25">
      <c r="A33" s="31" t="s">
        <v>53</v>
      </c>
      <c r="B33" s="12"/>
      <c r="C33" s="16" t="s">
        <v>33</v>
      </c>
      <c r="D33" s="113"/>
      <c r="E33" s="24" t="s">
        <v>116</v>
      </c>
      <c r="F33" s="25"/>
      <c r="G33" s="36"/>
      <c r="H33" s="18"/>
      <c r="I33" s="18"/>
      <c r="J33" s="18"/>
      <c r="K33" s="9"/>
      <c r="L33" s="18"/>
      <c r="M33" s="18"/>
      <c r="N33" s="18"/>
    </row>
    <row r="34" spans="1:14" ht="15" x14ac:dyDescent="0.2">
      <c r="A34" s="23"/>
      <c r="B34" s="12"/>
      <c r="C34" s="21"/>
      <c r="D34" s="12"/>
      <c r="E34" s="24"/>
      <c r="F34" s="29"/>
      <c r="G34" s="35"/>
      <c r="H34" s="27"/>
      <c r="I34" s="18"/>
      <c r="J34" s="18"/>
      <c r="K34" s="9"/>
      <c r="L34" s="18"/>
      <c r="M34" s="18"/>
      <c r="N34" s="18"/>
    </row>
    <row r="35" spans="1:14" ht="18" x14ac:dyDescent="0.25">
      <c r="A35" s="31"/>
      <c r="B35" s="15"/>
      <c r="C35" s="3" t="s">
        <v>48</v>
      </c>
      <c r="D35" s="17"/>
      <c r="E35" s="18"/>
      <c r="F35" s="18"/>
      <c r="G35" s="18"/>
      <c r="H35" s="18"/>
      <c r="I35" s="18"/>
      <c r="J35" s="18"/>
      <c r="K35" s="22"/>
      <c r="L35" s="18"/>
      <c r="M35" s="18"/>
      <c r="N35" s="18"/>
    </row>
    <row r="36" spans="1:14" ht="18" x14ac:dyDescent="0.25">
      <c r="A36" s="12"/>
      <c r="B36" s="15"/>
      <c r="C36" s="24"/>
      <c r="D36" s="71"/>
      <c r="E36" s="3" t="s">
        <v>48</v>
      </c>
      <c r="F36" s="17"/>
      <c r="G36" s="18"/>
      <c r="H36" s="18"/>
      <c r="I36" s="18"/>
      <c r="J36" s="18"/>
      <c r="K36" s="9"/>
      <c r="L36" s="18"/>
      <c r="M36" s="18"/>
      <c r="N36" s="18"/>
    </row>
    <row r="37" spans="1:14" ht="18" x14ac:dyDescent="0.25">
      <c r="A37" s="31"/>
      <c r="B37" s="15"/>
      <c r="C37" s="3" t="s">
        <v>33</v>
      </c>
      <c r="D37" s="113"/>
      <c r="E37" s="118" t="s">
        <v>179</v>
      </c>
      <c r="F37" s="25"/>
      <c r="G37" s="34"/>
      <c r="H37" s="28"/>
      <c r="I37" s="18"/>
      <c r="J37" s="18"/>
      <c r="K37" s="22"/>
      <c r="L37" s="18"/>
      <c r="M37" s="18"/>
      <c r="N37" s="18"/>
    </row>
    <row r="38" spans="1:14" ht="18" x14ac:dyDescent="0.25">
      <c r="A38" s="12"/>
      <c r="B38" s="12"/>
      <c r="C38" s="21"/>
      <c r="D38" s="43"/>
      <c r="E38" s="24"/>
      <c r="F38" s="29"/>
      <c r="G38" s="72"/>
      <c r="H38" s="3" t="s">
        <v>17</v>
      </c>
      <c r="I38" s="18"/>
      <c r="J38" s="18"/>
      <c r="K38" s="30" t="s">
        <v>16</v>
      </c>
      <c r="L38" s="18"/>
      <c r="M38" s="18"/>
      <c r="N38" s="18"/>
    </row>
    <row r="39" spans="1:14" ht="15" x14ac:dyDescent="0.2">
      <c r="A39" s="11"/>
      <c r="B39" s="12"/>
      <c r="C39" s="52"/>
      <c r="D39" s="18"/>
      <c r="E39" s="18"/>
      <c r="F39" s="18"/>
      <c r="G39" s="105"/>
      <c r="H39" s="118" t="s">
        <v>201</v>
      </c>
      <c r="I39" s="33"/>
      <c r="J39" s="33"/>
      <c r="K39" s="9"/>
      <c r="L39" s="18"/>
      <c r="M39" s="18"/>
      <c r="N39" s="18"/>
    </row>
    <row r="40" spans="1:14" ht="18" x14ac:dyDescent="0.25">
      <c r="A40" s="31"/>
      <c r="B40" s="15"/>
      <c r="C40" s="39" t="s">
        <v>41</v>
      </c>
      <c r="D40" s="53"/>
      <c r="E40" s="3" t="s">
        <v>17</v>
      </c>
      <c r="F40" s="17"/>
      <c r="G40" s="18"/>
      <c r="H40" s="28"/>
      <c r="I40" s="18"/>
      <c r="J40" s="18"/>
      <c r="K40" s="9"/>
      <c r="L40" s="18"/>
      <c r="M40" s="18"/>
      <c r="N40" s="18"/>
    </row>
    <row r="41" spans="1:14" ht="18" x14ac:dyDescent="0.25">
      <c r="A41" s="12"/>
      <c r="B41" s="12"/>
      <c r="C41" s="52"/>
      <c r="D41" s="54"/>
      <c r="E41" s="24"/>
      <c r="F41" s="25"/>
      <c r="G41" s="42"/>
      <c r="H41" s="3" t="s">
        <v>48</v>
      </c>
      <c r="I41" s="18"/>
      <c r="J41" s="18"/>
      <c r="K41" s="30" t="s">
        <v>57</v>
      </c>
      <c r="L41" s="18"/>
      <c r="M41" s="18"/>
      <c r="N41" s="18"/>
    </row>
    <row r="42" spans="1:14" ht="15" x14ac:dyDescent="0.2">
      <c r="A42" s="12"/>
      <c r="B42" s="12"/>
      <c r="C42" s="18"/>
      <c r="D42" s="15"/>
      <c r="E42" s="24"/>
      <c r="F42" s="29"/>
      <c r="G42" s="56"/>
      <c r="H42" s="44"/>
      <c r="I42" s="33"/>
      <c r="J42" s="33"/>
      <c r="K42" s="22"/>
      <c r="L42" s="18"/>
      <c r="M42" s="18"/>
      <c r="N42" s="18"/>
    </row>
    <row r="43" spans="1:14" ht="18" x14ac:dyDescent="0.25">
      <c r="A43" s="23"/>
      <c r="B43" s="12"/>
      <c r="C43" s="21"/>
      <c r="D43" s="15"/>
      <c r="E43" s="24"/>
      <c r="F43" s="29"/>
      <c r="G43" s="56"/>
      <c r="H43" s="3" t="s">
        <v>33</v>
      </c>
      <c r="I43" s="17"/>
      <c r="J43" s="17"/>
      <c r="K43" s="30" t="s">
        <v>58</v>
      </c>
      <c r="L43" s="18"/>
      <c r="M43" s="18"/>
      <c r="N43" s="18"/>
    </row>
    <row r="44" spans="1:14" ht="15" x14ac:dyDescent="0.2">
      <c r="A44" s="12"/>
      <c r="B44" s="12"/>
      <c r="C44" s="18"/>
      <c r="D44" s="43"/>
      <c r="E44" s="24"/>
      <c r="F44" s="29"/>
      <c r="G44" s="35"/>
      <c r="H44" s="27"/>
      <c r="I44" s="18"/>
      <c r="J44" s="18"/>
      <c r="K44" s="9"/>
      <c r="L44" s="18"/>
      <c r="M44" s="18"/>
      <c r="N44" s="18"/>
    </row>
    <row r="45" spans="1:14" ht="18" x14ac:dyDescent="0.25">
      <c r="A45" s="12"/>
      <c r="B45" s="8"/>
      <c r="C45" s="225" t="s">
        <v>59</v>
      </c>
      <c r="D45" s="226"/>
      <c r="E45" s="226"/>
      <c r="F45" s="8"/>
      <c r="G45" s="8"/>
      <c r="H45" s="8"/>
      <c r="I45" s="8"/>
      <c r="J45" s="8"/>
      <c r="K45" s="9"/>
      <c r="L45" s="8"/>
      <c r="M45" s="8"/>
      <c r="N45" s="8"/>
    </row>
    <row r="46" spans="1:14" ht="18" x14ac:dyDescent="0.25">
      <c r="A46" s="23"/>
      <c r="B46" s="8"/>
      <c r="C46" s="13"/>
      <c r="D46" s="8"/>
      <c r="E46" s="8"/>
      <c r="F46" s="8"/>
      <c r="G46" s="8"/>
      <c r="H46" s="8"/>
      <c r="I46" s="8"/>
      <c r="J46" s="8"/>
      <c r="K46" s="9"/>
      <c r="L46" s="8"/>
      <c r="M46" s="8"/>
      <c r="N46" s="8"/>
    </row>
    <row r="47" spans="1:14" ht="18" x14ac:dyDescent="0.25">
      <c r="A47" s="14">
        <v>43221</v>
      </c>
      <c r="B47" s="15"/>
      <c r="C47" s="16" t="s">
        <v>12</v>
      </c>
      <c r="D47" s="32"/>
      <c r="E47" s="18"/>
      <c r="F47" s="18"/>
      <c r="G47" s="18"/>
      <c r="H47" s="18"/>
      <c r="I47" s="18"/>
      <c r="J47" s="18"/>
      <c r="K47" s="9"/>
      <c r="L47" s="18"/>
      <c r="M47" s="18"/>
      <c r="N47" s="18"/>
    </row>
    <row r="48" spans="1:14" ht="18" x14ac:dyDescent="0.25">
      <c r="A48" s="23"/>
      <c r="B48" s="15"/>
      <c r="C48" s="5"/>
      <c r="D48" s="71"/>
      <c r="E48" s="3" t="s">
        <v>12</v>
      </c>
      <c r="F48" s="17"/>
      <c r="G48" s="18"/>
      <c r="H48" s="18"/>
      <c r="I48" s="18"/>
      <c r="J48" s="18"/>
      <c r="K48" s="9"/>
      <c r="L48" s="18"/>
      <c r="M48" s="18"/>
      <c r="N48" s="18"/>
    </row>
    <row r="49" spans="1:14" ht="18" x14ac:dyDescent="0.25">
      <c r="A49" s="31" t="s">
        <v>62</v>
      </c>
      <c r="B49" s="15"/>
      <c r="C49" s="16" t="s">
        <v>54</v>
      </c>
      <c r="D49" s="113"/>
      <c r="E49" s="118" t="s">
        <v>174</v>
      </c>
      <c r="F49" s="25"/>
      <c r="G49" s="26"/>
      <c r="H49" s="28"/>
      <c r="I49" s="18"/>
      <c r="J49" s="18"/>
      <c r="K49" s="22"/>
      <c r="L49" s="18"/>
      <c r="M49" s="18"/>
      <c r="N49" s="18"/>
    </row>
    <row r="50" spans="1:14" ht="18" x14ac:dyDescent="0.25">
      <c r="A50" s="12"/>
      <c r="B50" s="12"/>
      <c r="C50" s="5"/>
      <c r="D50" s="12"/>
      <c r="E50" s="24"/>
      <c r="F50" s="29"/>
      <c r="G50" s="72"/>
      <c r="H50" s="99" t="s">
        <v>55</v>
      </c>
      <c r="I50" s="18"/>
      <c r="J50" s="18"/>
      <c r="K50" s="30" t="s">
        <v>14</v>
      </c>
      <c r="L50" s="18"/>
      <c r="M50" s="18"/>
      <c r="N50" s="18"/>
    </row>
    <row r="51" spans="1:14" ht="18" x14ac:dyDescent="0.25">
      <c r="A51" s="31" t="s">
        <v>66</v>
      </c>
      <c r="B51" s="12"/>
      <c r="C51" s="16" t="s">
        <v>64</v>
      </c>
      <c r="D51" s="17"/>
      <c r="E51" s="18"/>
      <c r="F51" s="18"/>
      <c r="G51" s="105"/>
      <c r="H51" s="119" t="s">
        <v>151</v>
      </c>
      <c r="I51" s="33"/>
      <c r="J51" s="33"/>
      <c r="K51" s="9"/>
      <c r="L51" s="18"/>
      <c r="M51" s="18"/>
      <c r="N51" s="18"/>
    </row>
    <row r="52" spans="1:14" ht="18" x14ac:dyDescent="0.25">
      <c r="A52" s="12"/>
      <c r="B52" s="12"/>
      <c r="C52" s="5"/>
      <c r="D52" s="71"/>
      <c r="E52" s="99" t="s">
        <v>55</v>
      </c>
      <c r="F52" s="17"/>
      <c r="G52" s="18"/>
      <c r="H52" s="28"/>
      <c r="I52" s="18"/>
      <c r="J52" s="18"/>
      <c r="K52" s="22"/>
      <c r="L52" s="18"/>
      <c r="M52" s="18"/>
      <c r="N52" s="18"/>
    </row>
    <row r="53" spans="1:14" ht="18" x14ac:dyDescent="0.25">
      <c r="A53" s="31" t="s">
        <v>70</v>
      </c>
      <c r="B53" s="12"/>
      <c r="C53" s="16" t="s">
        <v>56</v>
      </c>
      <c r="D53" s="113"/>
      <c r="E53" s="118" t="s">
        <v>146</v>
      </c>
      <c r="F53" s="25"/>
      <c r="G53" s="34"/>
      <c r="H53" s="18"/>
      <c r="I53" s="18"/>
      <c r="J53" s="18"/>
      <c r="K53" s="9"/>
      <c r="L53" s="18"/>
      <c r="M53" s="18"/>
      <c r="N53" s="18"/>
    </row>
    <row r="54" spans="1:14" ht="15" x14ac:dyDescent="0.2">
      <c r="A54" s="12"/>
      <c r="B54" s="12"/>
      <c r="C54" s="18"/>
      <c r="D54" s="12"/>
      <c r="E54" s="24"/>
      <c r="F54" s="29"/>
      <c r="G54" s="35"/>
      <c r="H54" s="27"/>
      <c r="I54" s="18"/>
      <c r="J54" s="18"/>
      <c r="K54" s="22"/>
      <c r="L54" s="18"/>
      <c r="M54" s="18"/>
      <c r="N54" s="18"/>
    </row>
    <row r="55" spans="1:14" ht="18" x14ac:dyDescent="0.25">
      <c r="A55" s="31"/>
      <c r="B55" s="15"/>
      <c r="C55" s="3" t="s">
        <v>54</v>
      </c>
      <c r="D55" s="32"/>
      <c r="E55" s="18"/>
      <c r="F55" s="18"/>
      <c r="G55" s="18"/>
      <c r="H55" s="18"/>
      <c r="I55" s="18"/>
      <c r="J55" s="18"/>
      <c r="K55" s="9"/>
      <c r="L55" s="18"/>
      <c r="M55" s="18"/>
      <c r="N55" s="18"/>
    </row>
    <row r="56" spans="1:14" ht="18" x14ac:dyDescent="0.25">
      <c r="A56" s="11"/>
      <c r="B56" s="15"/>
      <c r="C56" s="52"/>
      <c r="D56" s="71"/>
      <c r="E56" s="3" t="s">
        <v>54</v>
      </c>
      <c r="F56" s="17"/>
      <c r="G56" s="18"/>
      <c r="H56" s="18"/>
      <c r="I56" s="18"/>
      <c r="J56" s="18"/>
      <c r="K56" s="9"/>
      <c r="L56" s="18"/>
      <c r="M56" s="18"/>
      <c r="N56" s="18"/>
    </row>
    <row r="57" spans="1:14" ht="18" x14ac:dyDescent="0.25">
      <c r="A57" s="31"/>
      <c r="B57" s="15"/>
      <c r="C57" s="3" t="s">
        <v>56</v>
      </c>
      <c r="D57" s="113"/>
      <c r="E57" s="24" t="s">
        <v>122</v>
      </c>
      <c r="F57" s="25"/>
      <c r="G57" s="34"/>
      <c r="H57" s="28"/>
      <c r="I57" s="18"/>
      <c r="J57" s="18"/>
      <c r="K57" s="9"/>
      <c r="L57" s="18"/>
      <c r="M57" s="18"/>
      <c r="N57" s="18"/>
    </row>
    <row r="58" spans="1:14" ht="18" x14ac:dyDescent="0.25">
      <c r="A58" s="12"/>
      <c r="B58" s="12"/>
      <c r="C58" s="21"/>
      <c r="D58" s="43"/>
      <c r="E58" s="24"/>
      <c r="F58" s="29"/>
      <c r="G58" s="72"/>
      <c r="H58" s="3" t="s">
        <v>12</v>
      </c>
      <c r="I58" s="18"/>
      <c r="J58" s="18"/>
      <c r="K58" s="30" t="s">
        <v>11</v>
      </c>
      <c r="L58" s="18"/>
      <c r="M58" s="18"/>
      <c r="N58" s="18"/>
    </row>
    <row r="59" spans="1:14" ht="15" x14ac:dyDescent="0.2">
      <c r="A59" s="12"/>
      <c r="B59" s="12"/>
      <c r="C59" s="24"/>
      <c r="D59" s="18"/>
      <c r="E59" s="18"/>
      <c r="F59" s="18"/>
      <c r="G59" s="105"/>
      <c r="H59" s="118" t="s">
        <v>202</v>
      </c>
      <c r="I59" s="33"/>
      <c r="J59" s="33"/>
      <c r="K59" s="22"/>
      <c r="L59" s="18"/>
      <c r="M59" s="18"/>
      <c r="N59" s="18"/>
    </row>
    <row r="60" spans="1:14" ht="18" x14ac:dyDescent="0.25">
      <c r="A60" s="31"/>
      <c r="B60" s="15"/>
      <c r="C60" s="39" t="s">
        <v>41</v>
      </c>
      <c r="D60" s="41"/>
      <c r="E60" s="3" t="s">
        <v>12</v>
      </c>
      <c r="F60" s="17"/>
      <c r="G60" s="21"/>
      <c r="H60" s="28"/>
      <c r="I60" s="18"/>
      <c r="J60" s="18"/>
      <c r="K60" s="9"/>
      <c r="L60" s="18"/>
      <c r="M60" s="18"/>
      <c r="N60" s="18"/>
    </row>
    <row r="61" spans="1:14" ht="18" x14ac:dyDescent="0.25">
      <c r="A61" s="12"/>
      <c r="B61" s="12"/>
      <c r="C61" s="24"/>
      <c r="D61" s="54"/>
      <c r="E61" s="24"/>
      <c r="F61" s="25"/>
      <c r="G61" s="42"/>
      <c r="H61" s="3" t="s">
        <v>54</v>
      </c>
      <c r="I61" s="18"/>
      <c r="J61" s="18"/>
      <c r="K61" s="30" t="s">
        <v>75</v>
      </c>
      <c r="L61" s="18"/>
      <c r="M61" s="18"/>
      <c r="N61" s="18"/>
    </row>
    <row r="62" spans="1:14" ht="15" x14ac:dyDescent="0.2">
      <c r="A62" s="23"/>
      <c r="B62" s="12"/>
      <c r="C62" s="21"/>
      <c r="D62" s="43"/>
      <c r="E62" s="24"/>
      <c r="F62" s="29"/>
      <c r="G62" s="35"/>
      <c r="H62" s="44"/>
      <c r="I62" s="33"/>
      <c r="J62" s="33"/>
      <c r="K62" s="9"/>
      <c r="L62" s="18"/>
      <c r="M62" s="18"/>
      <c r="N62" s="18"/>
    </row>
    <row r="63" spans="1:14" ht="18" x14ac:dyDescent="0.25">
      <c r="A63" s="12"/>
      <c r="B63" s="12"/>
      <c r="C63" s="18"/>
      <c r="D63" s="15"/>
      <c r="E63" s="24"/>
      <c r="F63" s="29"/>
      <c r="G63" s="35"/>
      <c r="H63" s="3" t="s">
        <v>56</v>
      </c>
      <c r="I63" s="17"/>
      <c r="J63" s="17"/>
      <c r="K63" s="30" t="s">
        <v>76</v>
      </c>
      <c r="L63" s="18"/>
      <c r="M63" s="18"/>
      <c r="N63" s="18"/>
    </row>
    <row r="64" spans="1:14" ht="15" x14ac:dyDescent="0.2">
      <c r="A64" s="23"/>
      <c r="B64" s="12"/>
      <c r="C64" s="18"/>
      <c r="D64" s="15"/>
      <c r="E64" s="24"/>
      <c r="F64" s="29"/>
      <c r="G64" s="35"/>
      <c r="H64" s="27"/>
      <c r="I64" s="18"/>
      <c r="J64" s="18"/>
      <c r="K64" s="9"/>
      <c r="L64" s="18"/>
      <c r="M64" s="18"/>
      <c r="N64" s="18"/>
    </row>
    <row r="65" spans="1:14" ht="18" x14ac:dyDescent="0.25">
      <c r="A65" s="12"/>
      <c r="B65" s="12"/>
      <c r="C65" s="225" t="s">
        <v>80</v>
      </c>
      <c r="D65" s="226"/>
      <c r="E65" s="226"/>
      <c r="F65" s="29"/>
      <c r="G65" s="35"/>
      <c r="H65" s="27"/>
      <c r="I65" s="18"/>
      <c r="J65" s="18"/>
      <c r="K65" s="9"/>
      <c r="L65" s="18"/>
      <c r="M65" s="18"/>
      <c r="N65" s="18"/>
    </row>
    <row r="66" spans="1:14" ht="18" x14ac:dyDescent="0.25">
      <c r="A66" s="23"/>
      <c r="B66" s="12"/>
      <c r="C66" s="13"/>
      <c r="D66" s="43"/>
      <c r="E66" s="24"/>
      <c r="F66" s="29"/>
      <c r="G66" s="35"/>
      <c r="H66" s="27"/>
      <c r="I66" s="18"/>
      <c r="J66" s="18"/>
      <c r="K66" s="9"/>
      <c r="L66" s="18"/>
      <c r="M66" s="18"/>
      <c r="N66" s="18"/>
    </row>
    <row r="67" spans="1:14" ht="18" x14ac:dyDescent="0.25">
      <c r="A67" s="14">
        <v>43191</v>
      </c>
      <c r="B67" s="12"/>
      <c r="C67" s="16" t="s">
        <v>6</v>
      </c>
      <c r="D67" s="64"/>
      <c r="E67" s="24"/>
      <c r="F67" s="29"/>
      <c r="G67" s="56"/>
      <c r="H67" s="27"/>
      <c r="I67" s="18"/>
      <c r="J67" s="18"/>
      <c r="K67" s="22"/>
      <c r="L67" s="18"/>
      <c r="M67" s="18"/>
      <c r="N67" s="18"/>
    </row>
    <row r="68" spans="1:14" ht="18" x14ac:dyDescent="0.25">
      <c r="A68" s="12"/>
      <c r="B68" s="12"/>
      <c r="C68" s="5"/>
      <c r="D68" s="15"/>
      <c r="E68" s="66"/>
      <c r="F68" s="67"/>
      <c r="G68" s="69"/>
      <c r="H68" s="27"/>
      <c r="I68" s="18"/>
      <c r="J68" s="18"/>
      <c r="K68" s="9"/>
      <c r="L68" s="18"/>
      <c r="M68" s="18"/>
      <c r="N68" s="18"/>
    </row>
    <row r="69" spans="1:14" ht="18" x14ac:dyDescent="0.25">
      <c r="A69" s="23"/>
      <c r="B69" s="12"/>
      <c r="C69" s="70"/>
      <c r="D69" s="15"/>
      <c r="E69" s="24"/>
      <c r="F69" s="72"/>
      <c r="G69" s="3" t="s">
        <v>19</v>
      </c>
      <c r="H69" s="27"/>
      <c r="I69" s="18"/>
      <c r="J69" s="18"/>
      <c r="K69" s="9"/>
      <c r="L69" s="18"/>
      <c r="M69" s="18"/>
      <c r="N69" s="18"/>
    </row>
    <row r="70" spans="1:14" ht="18" x14ac:dyDescent="0.25">
      <c r="A70" s="31" t="s">
        <v>86</v>
      </c>
      <c r="B70" s="15"/>
      <c r="C70" s="16" t="s">
        <v>19</v>
      </c>
      <c r="D70" s="17"/>
      <c r="E70" s="18"/>
      <c r="F70" s="105"/>
      <c r="G70" s="114" t="s">
        <v>180</v>
      </c>
      <c r="H70" s="71"/>
      <c r="I70" s="18"/>
      <c r="J70" s="18"/>
      <c r="K70" s="22"/>
      <c r="L70" s="18"/>
      <c r="M70" s="18"/>
      <c r="N70" s="18"/>
    </row>
    <row r="71" spans="1:14" ht="18" x14ac:dyDescent="0.25">
      <c r="A71" s="12"/>
      <c r="B71" s="15"/>
      <c r="C71" s="5"/>
      <c r="D71" s="71"/>
      <c r="E71" s="3" t="s">
        <v>19</v>
      </c>
      <c r="F71" s="17"/>
      <c r="G71" s="28"/>
      <c r="H71" s="72"/>
      <c r="I71" s="18"/>
      <c r="J71" s="18"/>
      <c r="K71" s="9"/>
      <c r="L71" s="18"/>
      <c r="M71" s="18"/>
      <c r="N71" s="18"/>
    </row>
    <row r="72" spans="1:14" ht="18" x14ac:dyDescent="0.25">
      <c r="A72" s="123" t="s">
        <v>207</v>
      </c>
      <c r="B72" s="15"/>
      <c r="C72" s="16" t="s">
        <v>71</v>
      </c>
      <c r="D72" s="113"/>
      <c r="E72" s="24" t="s">
        <v>117</v>
      </c>
      <c r="F72" s="25"/>
      <c r="G72" s="73"/>
      <c r="H72" s="72"/>
      <c r="I72" s="108" t="s">
        <v>19</v>
      </c>
      <c r="J72" s="3"/>
      <c r="K72" s="74" t="s">
        <v>88</v>
      </c>
      <c r="L72" s="18"/>
      <c r="M72" s="18"/>
      <c r="N72" s="18"/>
    </row>
    <row r="73" spans="1:14" ht="18" x14ac:dyDescent="0.25">
      <c r="A73" s="12"/>
      <c r="B73" s="12"/>
      <c r="C73" s="5"/>
      <c r="D73" s="12"/>
      <c r="E73" s="24"/>
      <c r="F73" s="29"/>
      <c r="G73" s="73"/>
      <c r="H73" s="105"/>
      <c r="I73" s="119" t="s">
        <v>206</v>
      </c>
      <c r="J73" s="33"/>
      <c r="K73" s="9"/>
      <c r="L73" s="18"/>
      <c r="M73" s="18"/>
      <c r="N73" s="18"/>
    </row>
    <row r="74" spans="1:14" ht="18" x14ac:dyDescent="0.25">
      <c r="A74" s="31" t="s">
        <v>70</v>
      </c>
      <c r="B74" s="12"/>
      <c r="C74" s="16" t="s">
        <v>65</v>
      </c>
      <c r="D74" s="32"/>
      <c r="E74" s="18"/>
      <c r="F74" s="18"/>
      <c r="G74" s="73"/>
      <c r="H74" s="72"/>
      <c r="I74" s="18"/>
      <c r="J74" s="18"/>
      <c r="K74" s="9"/>
      <c r="L74" s="18"/>
      <c r="M74" s="18"/>
      <c r="N74" s="18"/>
    </row>
    <row r="75" spans="1:14" ht="18" x14ac:dyDescent="0.25">
      <c r="A75" s="11"/>
      <c r="B75" s="12"/>
      <c r="C75" s="70"/>
      <c r="D75" s="71"/>
      <c r="E75" s="99" t="s">
        <v>67</v>
      </c>
      <c r="F75" s="17"/>
      <c r="G75" s="101"/>
      <c r="H75" s="72"/>
      <c r="I75" s="18"/>
      <c r="J75" s="18"/>
      <c r="K75" s="9"/>
      <c r="L75" s="18"/>
      <c r="M75" s="18"/>
      <c r="N75" s="18"/>
    </row>
    <row r="76" spans="1:14" ht="18" x14ac:dyDescent="0.25">
      <c r="A76" s="123" t="s">
        <v>208</v>
      </c>
      <c r="B76" s="12"/>
      <c r="C76" s="16" t="s">
        <v>67</v>
      </c>
      <c r="D76" s="113"/>
      <c r="E76" s="120" t="s">
        <v>175</v>
      </c>
      <c r="F76" s="96"/>
      <c r="G76" s="102"/>
      <c r="H76" s="72"/>
      <c r="I76" s="18"/>
      <c r="J76" s="18"/>
      <c r="K76" s="9"/>
      <c r="L76" s="18"/>
      <c r="M76" s="18"/>
      <c r="N76" s="18"/>
    </row>
    <row r="77" spans="1:14" ht="18" x14ac:dyDescent="0.25">
      <c r="A77" s="12"/>
      <c r="B77" s="12"/>
      <c r="C77" s="21"/>
      <c r="D77" s="23"/>
      <c r="E77" s="92"/>
      <c r="F77" s="97"/>
      <c r="G77" s="103" t="s">
        <v>6</v>
      </c>
      <c r="H77" s="82"/>
      <c r="I77" s="18"/>
      <c r="J77" s="18"/>
      <c r="K77" s="9"/>
      <c r="L77" s="18"/>
      <c r="M77" s="18"/>
      <c r="N77" s="18"/>
    </row>
    <row r="78" spans="1:14" s="89" customFormat="1" ht="18" x14ac:dyDescent="0.25">
      <c r="A78" s="31"/>
      <c r="B78" s="31"/>
      <c r="C78" s="56"/>
      <c r="D78" s="31"/>
      <c r="E78" s="92"/>
      <c r="F78" s="97"/>
      <c r="G78" s="118" t="s">
        <v>126</v>
      </c>
      <c r="H78" s="27"/>
      <c r="I78" s="56"/>
      <c r="J78" s="56"/>
      <c r="K78" s="30"/>
      <c r="L78" s="56"/>
      <c r="M78" s="56"/>
      <c r="N78" s="56"/>
    </row>
    <row r="79" spans="1:14" s="89" customFormat="1" ht="18" x14ac:dyDescent="0.25">
      <c r="A79" s="31"/>
      <c r="B79" s="31"/>
      <c r="C79" s="100" t="s">
        <v>6</v>
      </c>
      <c r="D79" s="94"/>
      <c r="E79" s="95"/>
      <c r="F79" s="98"/>
      <c r="G79" s="56"/>
      <c r="H79" s="27"/>
      <c r="I79" s="56"/>
      <c r="J79" s="56"/>
      <c r="K79" s="30"/>
      <c r="L79" s="56"/>
      <c r="M79" s="56"/>
      <c r="N79" s="56"/>
    </row>
    <row r="80" spans="1:14" s="89" customFormat="1" ht="18" x14ac:dyDescent="0.25">
      <c r="A80" s="31"/>
      <c r="B80" s="31"/>
      <c r="C80" s="56"/>
      <c r="D80" s="31"/>
      <c r="E80" s="92"/>
      <c r="F80" s="90"/>
      <c r="G80" s="56"/>
      <c r="H80" s="27"/>
      <c r="I80" s="56"/>
      <c r="J80" s="56"/>
      <c r="K80" s="30"/>
      <c r="L80" s="56"/>
      <c r="M80" s="56"/>
      <c r="N80" s="56"/>
    </row>
    <row r="81" spans="1:14" ht="18" x14ac:dyDescent="0.25">
      <c r="A81" s="31"/>
      <c r="B81" s="12"/>
      <c r="C81" s="3" t="s">
        <v>71</v>
      </c>
      <c r="D81" s="17"/>
      <c r="E81" s="18"/>
      <c r="F81" s="18"/>
      <c r="G81" s="92"/>
      <c r="H81" s="27"/>
      <c r="I81" s="18"/>
      <c r="J81" s="18"/>
      <c r="K81" s="22"/>
      <c r="L81" s="18"/>
      <c r="M81" s="18"/>
      <c r="N81" s="18"/>
    </row>
    <row r="82" spans="1:14" ht="18" x14ac:dyDescent="0.25">
      <c r="A82" s="23"/>
      <c r="B82" s="12"/>
      <c r="C82" s="52"/>
      <c r="D82" s="71"/>
      <c r="E82" s="3" t="s">
        <v>65</v>
      </c>
      <c r="F82" s="18"/>
      <c r="G82" s="56"/>
      <c r="H82" s="27"/>
      <c r="I82" s="18"/>
      <c r="J82" s="18"/>
      <c r="K82" s="9"/>
      <c r="L82" s="18"/>
      <c r="M82" s="18"/>
      <c r="N82" s="18"/>
    </row>
    <row r="83" spans="1:14" ht="18" x14ac:dyDescent="0.25">
      <c r="A83" s="31"/>
      <c r="B83" s="12"/>
      <c r="C83" s="3" t="s">
        <v>65</v>
      </c>
      <c r="D83" s="113"/>
      <c r="E83" s="119" t="s">
        <v>152</v>
      </c>
      <c r="F83" s="77"/>
      <c r="G83" s="34"/>
      <c r="H83" s="78"/>
      <c r="I83" s="18"/>
      <c r="J83" s="18"/>
      <c r="K83" s="9"/>
      <c r="L83" s="18"/>
      <c r="M83" s="18"/>
      <c r="N83" s="18"/>
    </row>
    <row r="84" spans="1:14" ht="18" x14ac:dyDescent="0.25">
      <c r="A84" s="23"/>
      <c r="B84" s="12"/>
      <c r="C84" s="21"/>
      <c r="D84" s="15"/>
      <c r="E84" s="24"/>
      <c r="F84" s="29"/>
      <c r="G84" s="35"/>
      <c r="H84" s="72"/>
      <c r="I84" s="106" t="s">
        <v>67</v>
      </c>
      <c r="J84" s="3"/>
      <c r="K84" s="74" t="s">
        <v>93</v>
      </c>
      <c r="L84" s="18"/>
      <c r="M84" s="18"/>
      <c r="N84" s="18"/>
    </row>
    <row r="85" spans="1:14" ht="18" x14ac:dyDescent="0.25">
      <c r="A85" s="12"/>
      <c r="B85" s="12"/>
      <c r="C85" s="18"/>
      <c r="D85" s="15"/>
      <c r="E85" s="24"/>
      <c r="F85" s="29"/>
      <c r="G85" s="35"/>
      <c r="H85" s="105"/>
      <c r="I85" s="120" t="s">
        <v>203</v>
      </c>
      <c r="J85" s="104"/>
      <c r="K85" s="9"/>
      <c r="L85" s="18"/>
      <c r="M85" s="18"/>
      <c r="N85" s="18"/>
    </row>
    <row r="86" spans="1:14" ht="18" x14ac:dyDescent="0.25">
      <c r="A86" s="79"/>
      <c r="B86" s="12"/>
      <c r="C86" s="39" t="s">
        <v>41</v>
      </c>
      <c r="D86" s="64"/>
      <c r="E86" s="3" t="s">
        <v>67</v>
      </c>
      <c r="F86" s="80"/>
      <c r="G86" s="81"/>
      <c r="H86" s="82"/>
      <c r="I86" s="18"/>
      <c r="J86" s="18"/>
      <c r="K86" s="9"/>
      <c r="L86" s="18"/>
      <c r="M86" s="18"/>
      <c r="N86" s="18"/>
    </row>
    <row r="87" spans="1:14" ht="15" x14ac:dyDescent="0.2">
      <c r="A87" s="12"/>
      <c r="B87" s="12"/>
      <c r="C87" s="18"/>
      <c r="D87" s="43"/>
      <c r="E87" s="24"/>
      <c r="F87" s="29"/>
      <c r="G87" s="35"/>
      <c r="H87" s="27"/>
      <c r="I87" s="18"/>
      <c r="J87" s="18"/>
      <c r="K87" s="9"/>
      <c r="L87" s="18"/>
      <c r="M87" s="18"/>
      <c r="N87" s="18"/>
    </row>
    <row r="88" spans="1:14" ht="18" x14ac:dyDescent="0.25">
      <c r="A88" s="12"/>
      <c r="B88" s="12"/>
      <c r="C88" s="18"/>
      <c r="D88" s="15"/>
      <c r="E88" s="24"/>
      <c r="F88" s="29"/>
      <c r="G88" s="56"/>
      <c r="H88" s="3" t="s">
        <v>71</v>
      </c>
      <c r="I88" s="17"/>
      <c r="J88" s="3"/>
      <c r="K88" s="124" t="s">
        <v>100</v>
      </c>
      <c r="L88" s="18"/>
      <c r="M88" s="18"/>
      <c r="N88" s="18"/>
    </row>
    <row r="89" spans="1:14" ht="15" x14ac:dyDescent="0.2">
      <c r="A89" s="12"/>
      <c r="B89" s="12"/>
      <c r="C89" s="18"/>
      <c r="D89" s="15"/>
      <c r="E89" s="24"/>
      <c r="F89" s="29"/>
      <c r="G89" s="56"/>
      <c r="H89" s="27"/>
      <c r="I89" s="18"/>
      <c r="J89" s="18"/>
      <c r="K89" s="9"/>
      <c r="L89" s="18"/>
      <c r="M89" s="18"/>
      <c r="N89" s="18"/>
    </row>
    <row r="90" spans="1:14" s="89" customFormat="1" ht="15" x14ac:dyDescent="0.2">
      <c r="A90" s="31"/>
      <c r="B90" s="31"/>
      <c r="C90" s="56"/>
      <c r="D90" s="43"/>
      <c r="E90" s="52"/>
      <c r="F90" s="90"/>
      <c r="G90" s="56"/>
      <c r="H90" s="27"/>
      <c r="I90" s="56"/>
      <c r="J90" s="56"/>
      <c r="K90" s="30"/>
      <c r="L90" s="56"/>
      <c r="M90" s="56"/>
      <c r="N90" s="56"/>
    </row>
    <row r="91" spans="1:14" ht="18" x14ac:dyDescent="0.25">
      <c r="A91" s="12"/>
      <c r="B91" s="12"/>
      <c r="C91" s="225" t="s">
        <v>101</v>
      </c>
      <c r="D91" s="226"/>
      <c r="E91" s="226"/>
      <c r="F91" s="29"/>
      <c r="G91" s="35"/>
      <c r="H91" s="27"/>
      <c r="I91" s="18"/>
      <c r="J91" s="18"/>
      <c r="K91" s="22"/>
      <c r="L91" s="18"/>
      <c r="M91" s="18"/>
      <c r="N91" s="18"/>
    </row>
    <row r="92" spans="1:14" ht="18" x14ac:dyDescent="0.25">
      <c r="A92" s="12"/>
      <c r="B92" s="12"/>
      <c r="C92" s="13"/>
      <c r="D92" s="15"/>
      <c r="E92" s="24"/>
      <c r="F92" s="29"/>
      <c r="G92" s="35"/>
      <c r="H92" s="27"/>
      <c r="I92" s="18"/>
      <c r="J92" s="18"/>
      <c r="K92" s="9"/>
      <c r="L92" s="18"/>
      <c r="M92" s="18"/>
      <c r="N92" s="18"/>
    </row>
    <row r="93" spans="1:14" ht="18" x14ac:dyDescent="0.25">
      <c r="A93" s="14">
        <v>43160</v>
      </c>
      <c r="B93" s="12"/>
      <c r="C93" s="16" t="s">
        <v>90</v>
      </c>
      <c r="D93" s="64"/>
      <c r="E93" s="24"/>
      <c r="F93" s="29"/>
      <c r="G93" s="35"/>
      <c r="H93" s="27"/>
      <c r="I93" s="18"/>
      <c r="J93" s="18"/>
      <c r="K93" s="22"/>
      <c r="L93" s="18"/>
      <c r="M93" s="18"/>
      <c r="N93" s="18"/>
    </row>
    <row r="94" spans="1:14" ht="18" x14ac:dyDescent="0.25">
      <c r="A94" s="12"/>
      <c r="B94" s="12"/>
      <c r="C94" s="5"/>
      <c r="D94" s="15"/>
      <c r="E94" s="66"/>
      <c r="F94" s="67"/>
      <c r="G94" s="85"/>
      <c r="H94" s="27"/>
      <c r="I94" s="18"/>
      <c r="J94" s="18"/>
      <c r="K94" s="9"/>
      <c r="L94" s="18"/>
      <c r="M94" s="18"/>
      <c r="N94" s="18"/>
    </row>
    <row r="95" spans="1:14" ht="18" x14ac:dyDescent="0.25">
      <c r="A95" s="12"/>
      <c r="B95" s="12"/>
      <c r="C95" s="70"/>
      <c r="D95" s="43"/>
      <c r="E95" s="24"/>
      <c r="F95" s="72"/>
      <c r="G95" s="3" t="s">
        <v>68</v>
      </c>
      <c r="H95" s="27"/>
      <c r="I95" s="18"/>
      <c r="J95" s="18"/>
      <c r="K95" s="9"/>
      <c r="L95" s="18"/>
      <c r="M95" s="18"/>
      <c r="N95" s="18"/>
    </row>
    <row r="96" spans="1:14" ht="18" x14ac:dyDescent="0.25">
      <c r="A96" s="31" t="s">
        <v>104</v>
      </c>
      <c r="B96" s="15"/>
      <c r="C96" s="16" t="s">
        <v>68</v>
      </c>
      <c r="D96" s="17"/>
      <c r="E96" s="18"/>
      <c r="F96" s="105"/>
      <c r="G96" s="33" t="s">
        <v>123</v>
      </c>
      <c r="H96" s="71"/>
      <c r="I96" s="18"/>
      <c r="J96" s="18"/>
      <c r="K96" s="9"/>
      <c r="L96" s="18"/>
      <c r="M96" s="18"/>
      <c r="N96" s="18"/>
    </row>
    <row r="97" spans="1:14" ht="18" x14ac:dyDescent="0.25">
      <c r="A97" s="12"/>
      <c r="B97" s="15"/>
      <c r="C97" s="5"/>
      <c r="D97" s="71"/>
      <c r="E97" s="3" t="s">
        <v>68</v>
      </c>
      <c r="F97" s="17"/>
      <c r="G97" s="28"/>
      <c r="H97" s="72"/>
      <c r="I97" s="18"/>
      <c r="J97" s="18"/>
      <c r="K97" s="9"/>
      <c r="L97" s="18"/>
      <c r="M97" s="18"/>
      <c r="N97" s="18"/>
    </row>
    <row r="98" spans="1:14" ht="18" x14ac:dyDescent="0.25">
      <c r="A98" s="31" t="s">
        <v>105</v>
      </c>
      <c r="B98" s="15"/>
      <c r="C98" s="16" t="s">
        <v>69</v>
      </c>
      <c r="D98" s="113"/>
      <c r="E98" s="118" t="s">
        <v>147</v>
      </c>
      <c r="F98" s="25"/>
      <c r="G98" s="73"/>
      <c r="H98" s="72"/>
      <c r="I98" s="108" t="s">
        <v>68</v>
      </c>
      <c r="J98" s="3"/>
      <c r="K98" s="30" t="s">
        <v>106</v>
      </c>
      <c r="L98" s="18"/>
      <c r="M98" s="18"/>
      <c r="N98" s="18"/>
    </row>
    <row r="99" spans="1:14" ht="18" x14ac:dyDescent="0.25">
      <c r="A99" s="12"/>
      <c r="B99" s="12"/>
      <c r="C99" s="5"/>
      <c r="D99" s="12"/>
      <c r="E99" s="24"/>
      <c r="F99" s="29"/>
      <c r="G99" s="86"/>
      <c r="H99" s="105"/>
      <c r="I99" s="122" t="s">
        <v>185</v>
      </c>
      <c r="J99" s="33"/>
      <c r="K99" s="22"/>
      <c r="L99" s="18"/>
      <c r="M99" s="18"/>
      <c r="N99" s="18"/>
    </row>
    <row r="100" spans="1:14" ht="18" x14ac:dyDescent="0.25">
      <c r="A100" s="31" t="s">
        <v>107</v>
      </c>
      <c r="B100" s="12"/>
      <c r="C100" s="16" t="s">
        <v>50</v>
      </c>
      <c r="D100" s="17"/>
      <c r="E100" s="18"/>
      <c r="F100" s="18"/>
      <c r="G100" s="86"/>
      <c r="H100" s="72"/>
      <c r="I100" s="18"/>
      <c r="J100" s="18"/>
      <c r="K100" s="9"/>
      <c r="L100" s="18"/>
      <c r="M100" s="18"/>
      <c r="N100" s="18"/>
    </row>
    <row r="101" spans="1:14" ht="18" x14ac:dyDescent="0.25">
      <c r="A101" s="12"/>
      <c r="B101" s="12"/>
      <c r="C101" s="5"/>
      <c r="D101" s="71"/>
      <c r="E101" s="3" t="s">
        <v>109</v>
      </c>
      <c r="F101" s="17"/>
      <c r="G101" s="17"/>
      <c r="H101" s="75"/>
      <c r="I101" s="18"/>
      <c r="J101" s="18"/>
      <c r="K101" s="9"/>
      <c r="L101" s="18"/>
      <c r="M101" s="18"/>
      <c r="N101" s="18"/>
    </row>
    <row r="102" spans="1:14" ht="18" x14ac:dyDescent="0.25">
      <c r="A102" s="123" t="s">
        <v>207</v>
      </c>
      <c r="B102" s="12"/>
      <c r="C102" s="16" t="s">
        <v>109</v>
      </c>
      <c r="D102" s="113"/>
      <c r="E102" s="24" t="s">
        <v>118</v>
      </c>
      <c r="F102" s="25"/>
      <c r="G102" s="73"/>
      <c r="H102" s="18"/>
      <c r="I102" s="18"/>
      <c r="J102" s="18"/>
      <c r="K102" s="9"/>
      <c r="L102" s="18"/>
      <c r="M102" s="18"/>
      <c r="N102" s="18"/>
    </row>
    <row r="103" spans="1:14" ht="15" x14ac:dyDescent="0.2">
      <c r="A103" s="12"/>
      <c r="B103" s="12"/>
      <c r="C103" s="18"/>
      <c r="D103" s="12"/>
      <c r="E103" s="24"/>
      <c r="F103" s="29"/>
      <c r="G103" s="35"/>
      <c r="H103" s="27"/>
      <c r="I103" s="18"/>
      <c r="J103" s="18"/>
      <c r="K103" s="9"/>
      <c r="L103" s="18"/>
      <c r="M103" s="18"/>
      <c r="N103" s="18"/>
    </row>
    <row r="104" spans="1:14" ht="18" x14ac:dyDescent="0.25">
      <c r="A104" s="31"/>
      <c r="B104" s="12"/>
      <c r="C104" s="3" t="s">
        <v>69</v>
      </c>
      <c r="D104" s="17"/>
      <c r="E104" s="18"/>
      <c r="F104" s="18"/>
      <c r="G104" s="35"/>
      <c r="H104" s="27"/>
      <c r="I104" s="18"/>
      <c r="J104" s="18"/>
      <c r="K104" s="9"/>
      <c r="L104" s="18"/>
      <c r="M104" s="18"/>
      <c r="N104" s="18"/>
    </row>
    <row r="105" spans="1:14" ht="18" x14ac:dyDescent="0.25">
      <c r="A105" s="12"/>
      <c r="B105" s="12"/>
      <c r="C105" s="24"/>
      <c r="D105" s="71"/>
      <c r="E105" s="3" t="s">
        <v>50</v>
      </c>
      <c r="F105" s="18"/>
      <c r="G105" s="35"/>
      <c r="H105" s="27"/>
      <c r="I105" s="18"/>
      <c r="J105" s="92"/>
      <c r="K105" s="9"/>
      <c r="L105" s="18"/>
      <c r="M105" s="18"/>
      <c r="N105" s="18"/>
    </row>
    <row r="106" spans="1:14" ht="18" x14ac:dyDescent="0.25">
      <c r="A106" s="31"/>
      <c r="B106" s="12"/>
      <c r="C106" s="3" t="s">
        <v>50</v>
      </c>
      <c r="D106" s="113"/>
      <c r="E106" s="119" t="s">
        <v>181</v>
      </c>
      <c r="F106" s="87"/>
      <c r="G106" s="34"/>
      <c r="H106" s="111"/>
      <c r="I106" s="18"/>
      <c r="J106" s="18"/>
      <c r="K106" s="9"/>
      <c r="L106" s="18"/>
      <c r="M106" s="18"/>
      <c r="N106" s="18"/>
    </row>
    <row r="107" spans="1:14" ht="18" x14ac:dyDescent="0.25">
      <c r="A107" s="12"/>
      <c r="B107" s="12"/>
      <c r="C107" s="18"/>
      <c r="D107" s="15"/>
      <c r="E107" s="92"/>
      <c r="F107" s="29"/>
      <c r="G107" s="56"/>
      <c r="H107" s="112" t="s">
        <v>90</v>
      </c>
      <c r="I107" s="109"/>
      <c r="J107" s="3"/>
      <c r="K107" s="30" t="s">
        <v>110</v>
      </c>
      <c r="L107" s="18"/>
      <c r="M107" s="18"/>
      <c r="N107" s="18"/>
    </row>
    <row r="108" spans="1:14" s="89" customFormat="1" ht="18" x14ac:dyDescent="0.25">
      <c r="A108" s="31"/>
      <c r="B108" s="31"/>
      <c r="C108" s="56"/>
      <c r="D108" s="43"/>
      <c r="E108" s="92"/>
      <c r="F108" s="90"/>
      <c r="G108" s="56"/>
      <c r="H108" s="121" t="s">
        <v>184</v>
      </c>
      <c r="I108" s="101"/>
      <c r="J108" s="92"/>
      <c r="K108" s="30"/>
      <c r="L108" s="56"/>
      <c r="M108" s="56"/>
      <c r="N108" s="56"/>
    </row>
    <row r="109" spans="1:14" s="89" customFormat="1" ht="18" x14ac:dyDescent="0.25">
      <c r="A109" s="31"/>
      <c r="B109" s="31"/>
      <c r="C109" s="106" t="s">
        <v>90</v>
      </c>
      <c r="D109" s="64"/>
      <c r="E109" s="3"/>
      <c r="F109" s="80"/>
      <c r="G109" s="81"/>
      <c r="H109" s="85"/>
      <c r="I109" s="101"/>
      <c r="J109" s="92"/>
      <c r="K109" s="30"/>
      <c r="L109" s="56"/>
      <c r="M109" s="56"/>
      <c r="N109" s="56"/>
    </row>
    <row r="110" spans="1:14" ht="15" x14ac:dyDescent="0.2">
      <c r="A110" s="12"/>
      <c r="B110" s="12"/>
      <c r="C110" s="36"/>
      <c r="D110" s="107"/>
      <c r="E110" s="66"/>
      <c r="F110" s="67"/>
      <c r="G110" s="36"/>
      <c r="H110" s="110"/>
      <c r="I110" s="18"/>
      <c r="J110" s="18"/>
      <c r="K110" s="9"/>
      <c r="L110" s="18"/>
      <c r="M110" s="18"/>
      <c r="N110" s="18"/>
    </row>
    <row r="111" spans="1:14" ht="18" x14ac:dyDescent="0.25">
      <c r="A111" s="12"/>
      <c r="B111" s="12"/>
      <c r="C111" s="18"/>
      <c r="D111" s="15"/>
      <c r="E111" s="24"/>
      <c r="F111" s="29"/>
      <c r="G111" s="35"/>
      <c r="H111" s="95" t="s">
        <v>69</v>
      </c>
      <c r="I111" s="93"/>
      <c r="J111" s="93"/>
      <c r="K111" s="124" t="s">
        <v>91</v>
      </c>
      <c r="L111" s="18"/>
      <c r="M111" s="18"/>
      <c r="N111" s="18"/>
    </row>
    <row r="112" spans="1:14" ht="15" x14ac:dyDescent="0.2">
      <c r="A112" s="12"/>
      <c r="B112" s="12"/>
      <c r="C112" s="18"/>
      <c r="D112" s="15"/>
      <c r="E112" s="24"/>
      <c r="F112" s="29"/>
      <c r="G112" s="35"/>
      <c r="H112" s="27"/>
      <c r="I112" s="18"/>
      <c r="J112" s="18"/>
      <c r="K112" s="9"/>
      <c r="L112" s="18"/>
      <c r="M112" s="18"/>
      <c r="N112" s="18"/>
    </row>
    <row r="113" spans="1:14" ht="18" x14ac:dyDescent="0.25">
      <c r="A113" s="12"/>
      <c r="B113" s="8"/>
      <c r="C113" s="227" t="s">
        <v>205</v>
      </c>
      <c r="D113" s="226"/>
      <c r="E113" s="226"/>
      <c r="F113" s="8"/>
      <c r="G113" s="8"/>
      <c r="H113" s="8"/>
      <c r="I113" s="8"/>
      <c r="J113" s="8"/>
      <c r="K113" s="9"/>
      <c r="L113" s="8"/>
      <c r="M113" s="8"/>
      <c r="N113" s="8"/>
    </row>
    <row r="114" spans="1:14" ht="18" x14ac:dyDescent="0.25">
      <c r="A114" s="12"/>
      <c r="B114" s="8"/>
      <c r="C114" s="88"/>
      <c r="D114" s="10"/>
      <c r="E114" s="8"/>
      <c r="F114" s="8"/>
      <c r="G114" s="8"/>
      <c r="H114" s="8"/>
      <c r="I114" s="8"/>
      <c r="J114" s="8"/>
      <c r="K114" s="9"/>
      <c r="L114" s="8"/>
      <c r="M114" s="8"/>
      <c r="N114" s="8"/>
    </row>
    <row r="115" spans="1:14" ht="18" x14ac:dyDescent="0.25">
      <c r="A115" s="14">
        <v>43221</v>
      </c>
      <c r="B115" s="15"/>
      <c r="C115" s="16" t="s">
        <v>34</v>
      </c>
      <c r="D115" s="17"/>
      <c r="E115" s="18"/>
      <c r="F115" s="18"/>
      <c r="G115" s="18"/>
      <c r="H115" s="18"/>
      <c r="I115" s="18"/>
      <c r="J115" s="18"/>
      <c r="K115" s="9"/>
      <c r="L115" s="18"/>
      <c r="M115" s="18"/>
      <c r="N115" s="18"/>
    </row>
    <row r="116" spans="1:14" ht="18" x14ac:dyDescent="0.25">
      <c r="A116" s="12"/>
      <c r="B116" s="15"/>
      <c r="C116" s="5"/>
      <c r="D116" s="71"/>
      <c r="E116" s="3" t="s">
        <v>34</v>
      </c>
      <c r="F116" s="17"/>
      <c r="G116" s="18"/>
      <c r="H116" s="18"/>
      <c r="I116" s="18"/>
      <c r="J116" s="18"/>
      <c r="K116" s="9"/>
      <c r="L116" s="18"/>
      <c r="M116" s="18"/>
      <c r="N116" s="18"/>
    </row>
    <row r="117" spans="1:14" ht="18" x14ac:dyDescent="0.25">
      <c r="A117" s="31" t="s">
        <v>62</v>
      </c>
      <c r="B117" s="15"/>
      <c r="C117" s="16" t="s">
        <v>72</v>
      </c>
      <c r="D117" s="113"/>
      <c r="E117" s="118" t="s">
        <v>176</v>
      </c>
      <c r="F117" s="25"/>
      <c r="G117" s="42"/>
      <c r="H117" s="28"/>
      <c r="I117" s="18"/>
      <c r="J117" s="18"/>
      <c r="K117" s="9"/>
      <c r="L117" s="18"/>
      <c r="M117" s="18"/>
      <c r="N117" s="18"/>
    </row>
    <row r="118" spans="1:14" ht="18" x14ac:dyDescent="0.25">
      <c r="A118" s="12"/>
      <c r="B118" s="12"/>
      <c r="C118" s="5"/>
      <c r="D118" s="12"/>
      <c r="E118" s="24"/>
      <c r="F118" s="29"/>
      <c r="G118" s="72"/>
      <c r="H118" s="3" t="s">
        <v>25</v>
      </c>
      <c r="I118" s="18"/>
      <c r="J118" s="18"/>
      <c r="K118" s="30" t="s">
        <v>26</v>
      </c>
      <c r="L118" s="18"/>
      <c r="M118" s="18"/>
      <c r="N118" s="18"/>
    </row>
    <row r="119" spans="1:14" ht="18" x14ac:dyDescent="0.25">
      <c r="A119" s="31" t="s">
        <v>66</v>
      </c>
      <c r="B119" s="12"/>
      <c r="C119" s="16" t="s">
        <v>25</v>
      </c>
      <c r="D119" s="17"/>
      <c r="E119" s="18"/>
      <c r="F119" s="18"/>
      <c r="G119" s="105"/>
      <c r="H119" s="119" t="s">
        <v>153</v>
      </c>
      <c r="I119" s="33"/>
      <c r="J119" s="33"/>
      <c r="K119" s="9"/>
      <c r="L119" s="18"/>
      <c r="M119" s="18"/>
      <c r="N119" s="18"/>
    </row>
    <row r="120" spans="1:14" ht="18" x14ac:dyDescent="0.25">
      <c r="A120" s="12"/>
      <c r="B120" s="12"/>
      <c r="C120" s="5"/>
      <c r="D120" s="71"/>
      <c r="E120" s="3" t="s">
        <v>25</v>
      </c>
      <c r="F120" s="17"/>
      <c r="G120" s="18"/>
      <c r="H120" s="28"/>
      <c r="I120" s="18"/>
      <c r="J120" s="18"/>
      <c r="K120" s="9"/>
      <c r="L120" s="18"/>
      <c r="M120" s="18"/>
      <c r="N120" s="18"/>
    </row>
    <row r="121" spans="1:14" ht="18" x14ac:dyDescent="0.25">
      <c r="A121" s="31" t="s">
        <v>111</v>
      </c>
      <c r="B121" s="12"/>
      <c r="C121" s="106" t="s">
        <v>73</v>
      </c>
      <c r="D121" s="113"/>
      <c r="E121" s="118" t="s">
        <v>148</v>
      </c>
      <c r="F121" s="25"/>
      <c r="G121" s="34"/>
      <c r="H121" s="18"/>
      <c r="I121" s="18"/>
      <c r="J121" s="18"/>
      <c r="K121" s="9"/>
      <c r="L121" s="18"/>
      <c r="M121" s="18"/>
      <c r="N121" s="18"/>
    </row>
    <row r="122" spans="1:14" ht="15" x14ac:dyDescent="0.2">
      <c r="A122" s="12"/>
      <c r="B122" s="12"/>
      <c r="C122" s="18"/>
      <c r="D122" s="12"/>
      <c r="E122" s="24"/>
      <c r="F122" s="29"/>
      <c r="G122" s="35"/>
      <c r="H122" s="27"/>
      <c r="I122" s="18"/>
      <c r="J122" s="18"/>
      <c r="K122" s="9"/>
      <c r="L122" s="18"/>
      <c r="M122" s="18"/>
      <c r="N122" s="18"/>
    </row>
    <row r="123" spans="1:14" ht="18" x14ac:dyDescent="0.25">
      <c r="A123" s="31"/>
      <c r="B123" s="15"/>
      <c r="C123" s="3" t="s">
        <v>72</v>
      </c>
      <c r="D123" s="17"/>
      <c r="E123" s="18"/>
      <c r="F123" s="18"/>
      <c r="G123" s="18"/>
      <c r="H123" s="18"/>
      <c r="I123" s="18"/>
      <c r="J123" s="18"/>
      <c r="K123" s="9"/>
      <c r="L123" s="18"/>
      <c r="M123" s="18"/>
      <c r="N123" s="18"/>
    </row>
    <row r="124" spans="1:14" ht="18" x14ac:dyDescent="0.25">
      <c r="A124" s="12"/>
      <c r="B124" s="15"/>
      <c r="C124" s="24"/>
      <c r="D124" s="71"/>
      <c r="E124" s="3" t="s">
        <v>112</v>
      </c>
      <c r="F124" s="17"/>
      <c r="G124" s="18"/>
      <c r="H124" s="18"/>
      <c r="I124" s="18"/>
      <c r="J124" s="18"/>
      <c r="K124" s="9"/>
      <c r="L124" s="18"/>
      <c r="M124" s="18"/>
      <c r="N124" s="18"/>
    </row>
    <row r="125" spans="1:14" ht="18" x14ac:dyDescent="0.25">
      <c r="A125" s="31"/>
      <c r="B125" s="15"/>
      <c r="C125" s="3" t="s">
        <v>112</v>
      </c>
      <c r="D125" s="113"/>
      <c r="E125" s="24" t="s">
        <v>124</v>
      </c>
      <c r="F125" s="25"/>
      <c r="G125" s="34"/>
      <c r="H125" s="28"/>
      <c r="I125" s="18"/>
      <c r="J125" s="18"/>
      <c r="K125" s="9"/>
      <c r="L125" s="18"/>
      <c r="M125" s="18"/>
      <c r="N125" s="18"/>
    </row>
    <row r="126" spans="1:14" ht="18" x14ac:dyDescent="0.25">
      <c r="A126" s="12"/>
      <c r="B126" s="12"/>
      <c r="C126" s="18"/>
      <c r="D126" s="15"/>
      <c r="E126" s="24"/>
      <c r="F126" s="29"/>
      <c r="G126" s="72"/>
      <c r="H126" s="3" t="s">
        <v>34</v>
      </c>
      <c r="I126" s="18"/>
      <c r="J126" s="18"/>
      <c r="K126" s="30" t="s">
        <v>35</v>
      </c>
      <c r="L126" s="18"/>
      <c r="M126" s="18"/>
      <c r="N126" s="18"/>
    </row>
    <row r="127" spans="1:14" ht="15" x14ac:dyDescent="0.2">
      <c r="A127" s="12"/>
      <c r="B127" s="12"/>
      <c r="C127" s="24"/>
      <c r="D127" s="18"/>
      <c r="E127" s="18"/>
      <c r="F127" s="18"/>
      <c r="G127" s="105"/>
      <c r="H127" s="119" t="s">
        <v>127</v>
      </c>
      <c r="I127" s="33"/>
      <c r="J127" s="33"/>
      <c r="K127" s="9"/>
      <c r="L127" s="18"/>
      <c r="M127" s="18"/>
      <c r="N127" s="18"/>
    </row>
    <row r="128" spans="1:14" ht="18" x14ac:dyDescent="0.25">
      <c r="A128" s="31"/>
      <c r="B128" s="15"/>
      <c r="C128" s="39" t="s">
        <v>41</v>
      </c>
      <c r="D128" s="41"/>
      <c r="E128" s="3" t="s">
        <v>34</v>
      </c>
      <c r="F128" s="17"/>
      <c r="G128" s="18"/>
      <c r="H128" s="28"/>
      <c r="I128" s="18"/>
      <c r="J128" s="18"/>
      <c r="K128" s="9"/>
      <c r="L128" s="18"/>
      <c r="M128" s="18"/>
      <c r="N128" s="18"/>
    </row>
    <row r="129" spans="1:14" ht="18" x14ac:dyDescent="0.25">
      <c r="A129" s="12"/>
      <c r="B129" s="12"/>
      <c r="C129" s="24"/>
      <c r="D129" s="29"/>
      <c r="E129" s="24"/>
      <c r="F129" s="25"/>
      <c r="G129" s="42"/>
      <c r="H129" s="3" t="s">
        <v>112</v>
      </c>
      <c r="I129" s="18"/>
      <c r="J129" s="18"/>
      <c r="K129" s="30" t="s">
        <v>84</v>
      </c>
      <c r="L129" s="18"/>
      <c r="M129" s="18"/>
      <c r="N129" s="18"/>
    </row>
    <row r="130" spans="1:14" ht="15" x14ac:dyDescent="0.2">
      <c r="A130" s="12"/>
      <c r="B130" s="12"/>
      <c r="C130" s="18"/>
      <c r="D130" s="15"/>
      <c r="E130" s="24"/>
      <c r="F130" s="29"/>
      <c r="G130" s="35"/>
      <c r="H130" s="44"/>
      <c r="I130" s="33"/>
      <c r="J130" s="33"/>
      <c r="K130" s="9"/>
      <c r="L130" s="18"/>
      <c r="M130" s="18"/>
      <c r="N130" s="18"/>
    </row>
    <row r="131" spans="1:14" ht="18" x14ac:dyDescent="0.25">
      <c r="A131" s="12"/>
      <c r="B131" s="12"/>
      <c r="C131" s="18"/>
      <c r="D131" s="15"/>
      <c r="E131" s="24"/>
      <c r="F131" s="29"/>
      <c r="G131" s="35"/>
      <c r="H131" s="3" t="s">
        <v>72</v>
      </c>
      <c r="I131" s="17"/>
      <c r="J131" s="17"/>
      <c r="K131" s="30" t="s">
        <v>97</v>
      </c>
      <c r="L131" s="18"/>
      <c r="M131" s="18"/>
      <c r="N131" s="18"/>
    </row>
    <row r="132" spans="1:14" ht="15" x14ac:dyDescent="0.2">
      <c r="A132" s="12"/>
      <c r="B132" s="12"/>
      <c r="C132" s="18"/>
      <c r="D132" s="15"/>
      <c r="E132" s="24"/>
      <c r="F132" s="29"/>
      <c r="G132" s="35"/>
      <c r="H132" s="27"/>
      <c r="I132" s="18"/>
      <c r="J132" s="18"/>
      <c r="K132" s="9"/>
      <c r="L132" s="18"/>
      <c r="M132" s="18"/>
      <c r="N132" s="18"/>
    </row>
    <row r="133" spans="1:14" ht="18" x14ac:dyDescent="0.25">
      <c r="A133" s="11"/>
      <c r="B133" s="18"/>
      <c r="C133" s="227" t="s">
        <v>204</v>
      </c>
      <c r="D133" s="226"/>
      <c r="E133" s="226"/>
      <c r="F133" s="18"/>
      <c r="G133" s="18"/>
      <c r="H133" s="18"/>
      <c r="I133" s="18"/>
      <c r="J133" s="18"/>
      <c r="K133" s="9"/>
      <c r="L133" s="18"/>
      <c r="M133" s="18"/>
      <c r="N133" s="18"/>
    </row>
    <row r="134" spans="1:14" ht="18" x14ac:dyDescent="0.25">
      <c r="A134" s="12"/>
      <c r="B134" s="18"/>
      <c r="C134" s="13"/>
      <c r="D134" s="21"/>
      <c r="E134" s="18"/>
      <c r="F134" s="18"/>
      <c r="G134" s="18"/>
      <c r="H134" s="18"/>
      <c r="I134" s="18"/>
      <c r="J134" s="18"/>
      <c r="K134" s="9"/>
      <c r="L134" s="18"/>
      <c r="M134" s="18"/>
      <c r="N134" s="18"/>
    </row>
    <row r="135" spans="1:14" ht="18" x14ac:dyDescent="0.25">
      <c r="A135" s="14">
        <v>43282</v>
      </c>
      <c r="B135" s="15"/>
      <c r="C135" s="16" t="s">
        <v>61</v>
      </c>
      <c r="D135" s="32"/>
      <c r="E135" s="18"/>
      <c r="F135" s="18"/>
      <c r="G135" s="18"/>
      <c r="H135" s="18"/>
      <c r="I135" s="18"/>
      <c r="J135" s="18"/>
      <c r="K135" s="9"/>
      <c r="L135" s="18"/>
      <c r="M135" s="18"/>
      <c r="N135" s="18"/>
    </row>
    <row r="136" spans="1:14" ht="18" x14ac:dyDescent="0.25">
      <c r="A136" s="12"/>
      <c r="B136" s="15"/>
      <c r="C136" s="5"/>
      <c r="D136" s="71"/>
      <c r="E136" s="3" t="s">
        <v>61</v>
      </c>
      <c r="F136" s="17"/>
      <c r="G136" s="21"/>
      <c r="H136" s="18"/>
      <c r="I136" s="18"/>
      <c r="J136" s="18"/>
      <c r="K136" s="22"/>
      <c r="L136" s="18"/>
      <c r="M136" s="18"/>
      <c r="N136" s="18"/>
    </row>
    <row r="137" spans="1:14" ht="18" x14ac:dyDescent="0.25">
      <c r="A137" s="31" t="s">
        <v>49</v>
      </c>
      <c r="B137" s="12"/>
      <c r="C137" s="16" t="s">
        <v>63</v>
      </c>
      <c r="D137" s="113"/>
      <c r="E137" s="24" t="s">
        <v>119</v>
      </c>
      <c r="F137" s="25"/>
      <c r="G137" s="26"/>
      <c r="H137" s="28"/>
      <c r="I137" s="18"/>
      <c r="J137" s="18"/>
      <c r="K137" s="9"/>
      <c r="L137" s="18"/>
      <c r="M137" s="18"/>
      <c r="N137" s="18"/>
    </row>
    <row r="138" spans="1:14" ht="18" x14ac:dyDescent="0.25">
      <c r="A138" s="12"/>
      <c r="B138" s="12"/>
      <c r="C138" s="5"/>
      <c r="D138" s="23"/>
      <c r="E138" s="24"/>
      <c r="F138" s="29"/>
      <c r="G138" s="72"/>
      <c r="H138" s="3" t="s">
        <v>32</v>
      </c>
      <c r="I138" s="18"/>
      <c r="J138" s="18"/>
      <c r="K138" s="30" t="s">
        <v>31</v>
      </c>
      <c r="L138" s="18"/>
      <c r="M138" s="18"/>
      <c r="N138" s="18"/>
    </row>
    <row r="139" spans="1:14" ht="18" x14ac:dyDescent="0.25">
      <c r="A139" s="14">
        <v>43344</v>
      </c>
      <c r="B139" s="12"/>
      <c r="C139" s="16" t="s">
        <v>32</v>
      </c>
      <c r="D139" s="17"/>
      <c r="E139" s="18"/>
      <c r="F139" s="18"/>
      <c r="G139" s="105"/>
      <c r="H139" s="119" t="s">
        <v>182</v>
      </c>
      <c r="I139" s="33"/>
      <c r="J139" s="33"/>
      <c r="K139" s="9"/>
      <c r="L139" s="18"/>
      <c r="M139" s="18"/>
      <c r="N139" s="18"/>
    </row>
    <row r="140" spans="1:14" ht="18" x14ac:dyDescent="0.25">
      <c r="A140" s="12"/>
      <c r="B140" s="12"/>
      <c r="C140" s="5"/>
      <c r="D140" s="71"/>
      <c r="E140" s="3" t="s">
        <v>32</v>
      </c>
      <c r="F140" s="17"/>
      <c r="G140" s="18"/>
      <c r="H140" s="28"/>
      <c r="I140" s="18"/>
      <c r="J140" s="18"/>
      <c r="K140" s="9"/>
      <c r="L140" s="18"/>
      <c r="M140" s="18"/>
      <c r="N140" s="18"/>
    </row>
    <row r="141" spans="1:14" ht="18" x14ac:dyDescent="0.25">
      <c r="A141" s="31" t="s">
        <v>111</v>
      </c>
      <c r="B141" s="15"/>
      <c r="C141" s="16" t="s">
        <v>77</v>
      </c>
      <c r="D141" s="113"/>
      <c r="E141" s="118" t="s">
        <v>177</v>
      </c>
      <c r="F141" s="25"/>
      <c r="G141" s="34"/>
      <c r="H141" s="18"/>
      <c r="I141" s="18"/>
      <c r="J141" s="18"/>
      <c r="K141" s="9"/>
      <c r="L141" s="18"/>
      <c r="M141" s="18"/>
      <c r="N141" s="18"/>
    </row>
    <row r="142" spans="1:14" ht="15" x14ac:dyDescent="0.2">
      <c r="A142" s="12"/>
      <c r="B142" s="12"/>
      <c r="C142" s="18"/>
      <c r="D142" s="23"/>
      <c r="E142" s="24"/>
      <c r="F142" s="29"/>
      <c r="G142" s="35"/>
      <c r="H142" s="27"/>
      <c r="I142" s="18"/>
      <c r="J142" s="18"/>
      <c r="K142" s="9"/>
      <c r="L142" s="18"/>
      <c r="M142" s="18"/>
      <c r="N142" s="18"/>
    </row>
    <row r="143" spans="1:14" ht="18" x14ac:dyDescent="0.25">
      <c r="A143" s="31"/>
      <c r="B143" s="15"/>
      <c r="C143" s="3" t="s">
        <v>63</v>
      </c>
      <c r="D143" s="32"/>
      <c r="E143" s="18"/>
      <c r="F143" s="18"/>
      <c r="G143" s="18"/>
      <c r="H143" s="18"/>
      <c r="I143" s="18"/>
      <c r="J143" s="18"/>
      <c r="K143" s="9"/>
      <c r="L143" s="18"/>
      <c r="M143" s="18"/>
      <c r="N143" s="18"/>
    </row>
    <row r="144" spans="1:14" ht="18" x14ac:dyDescent="0.25">
      <c r="A144" s="12"/>
      <c r="B144" s="15"/>
      <c r="C144" s="24"/>
      <c r="D144" s="71"/>
      <c r="E144" s="3" t="s">
        <v>77</v>
      </c>
      <c r="F144" s="17"/>
      <c r="G144" s="21"/>
      <c r="H144" s="18"/>
      <c r="I144" s="18"/>
      <c r="J144" s="18"/>
      <c r="K144" s="22"/>
      <c r="L144" s="18"/>
      <c r="M144" s="18"/>
      <c r="N144" s="18"/>
    </row>
    <row r="145" spans="1:14" ht="18" x14ac:dyDescent="0.25">
      <c r="A145" s="31"/>
      <c r="B145" s="15"/>
      <c r="C145" s="3" t="s">
        <v>77</v>
      </c>
      <c r="D145" s="113"/>
      <c r="E145" s="118" t="s">
        <v>154</v>
      </c>
      <c r="F145" s="25"/>
      <c r="G145" s="36"/>
      <c r="H145" s="28"/>
      <c r="I145" s="18"/>
      <c r="J145" s="18"/>
      <c r="K145" s="9"/>
      <c r="L145" s="18"/>
      <c r="M145" s="18"/>
      <c r="N145" s="18"/>
    </row>
    <row r="146" spans="1:14" ht="18" x14ac:dyDescent="0.25">
      <c r="A146" s="23"/>
      <c r="B146" s="15"/>
      <c r="C146" s="21"/>
      <c r="D146" s="15"/>
      <c r="E146" s="24"/>
      <c r="F146" s="29"/>
      <c r="G146" s="72"/>
      <c r="H146" s="3" t="s">
        <v>77</v>
      </c>
      <c r="I146" s="18"/>
      <c r="J146" s="18"/>
      <c r="K146" s="30" t="s">
        <v>29</v>
      </c>
      <c r="L146" s="18"/>
      <c r="M146" s="18"/>
      <c r="N146" s="18"/>
    </row>
    <row r="147" spans="1:14" ht="15" x14ac:dyDescent="0.2">
      <c r="A147" s="12"/>
      <c r="B147" s="15"/>
      <c r="C147" s="24"/>
      <c r="D147" s="18"/>
      <c r="E147" s="18"/>
      <c r="F147" s="18"/>
      <c r="G147" s="105"/>
      <c r="H147" s="119" t="s">
        <v>186</v>
      </c>
      <c r="I147" s="33"/>
      <c r="J147" s="33"/>
      <c r="K147" s="22"/>
      <c r="L147" s="18"/>
      <c r="M147" s="18"/>
      <c r="N147" s="18"/>
    </row>
    <row r="148" spans="1:14" ht="18" x14ac:dyDescent="0.25">
      <c r="A148" s="31"/>
      <c r="B148" s="15"/>
      <c r="C148" s="39" t="s">
        <v>41</v>
      </c>
      <c r="D148" s="41"/>
      <c r="E148" s="3" t="s">
        <v>61</v>
      </c>
      <c r="F148" s="17"/>
      <c r="G148" s="18"/>
      <c r="H148" s="28"/>
      <c r="I148" s="18"/>
      <c r="J148" s="18"/>
      <c r="K148" s="9"/>
      <c r="L148" s="18"/>
      <c r="M148" s="18"/>
      <c r="N148" s="18"/>
    </row>
    <row r="149" spans="1:14" ht="18" x14ac:dyDescent="0.25">
      <c r="A149" s="12"/>
      <c r="B149" s="12"/>
      <c r="C149" s="24"/>
      <c r="D149" s="29"/>
      <c r="E149" s="24"/>
      <c r="F149" s="25"/>
      <c r="G149" s="42"/>
      <c r="H149" s="3" t="s">
        <v>61</v>
      </c>
      <c r="I149" s="18"/>
      <c r="J149" s="18"/>
      <c r="K149" s="30" t="s">
        <v>85</v>
      </c>
      <c r="L149" s="18"/>
      <c r="M149" s="18"/>
      <c r="N149" s="18"/>
    </row>
    <row r="150" spans="1:14" ht="15" x14ac:dyDescent="0.2">
      <c r="A150" s="12"/>
      <c r="B150" s="12"/>
      <c r="C150" s="18"/>
      <c r="D150" s="15"/>
      <c r="E150" s="24"/>
      <c r="F150" s="29"/>
      <c r="G150" s="35"/>
      <c r="H150" s="44"/>
      <c r="I150" s="33"/>
      <c r="J150" s="33"/>
      <c r="K150" s="9"/>
      <c r="L150" s="18"/>
      <c r="M150" s="18"/>
      <c r="N150" s="18"/>
    </row>
    <row r="151" spans="1:14" ht="18" x14ac:dyDescent="0.25">
      <c r="A151" s="12"/>
      <c r="B151" s="15"/>
      <c r="C151" s="5"/>
      <c r="D151" s="15"/>
      <c r="E151" s="24"/>
      <c r="F151" s="29"/>
      <c r="G151" s="35"/>
      <c r="H151" s="3" t="s">
        <v>63</v>
      </c>
      <c r="I151" s="17"/>
      <c r="J151" s="17"/>
      <c r="K151" s="30" t="s">
        <v>99</v>
      </c>
      <c r="L151" s="18"/>
      <c r="M151" s="18"/>
      <c r="N151" s="18"/>
    </row>
    <row r="152" spans="1:14" ht="15" x14ac:dyDescent="0.2">
      <c r="A152" s="12"/>
      <c r="B152" s="12"/>
      <c r="C152" s="18"/>
      <c r="D152" s="15"/>
      <c r="E152" s="24"/>
      <c r="F152" s="29"/>
      <c r="G152" s="35"/>
      <c r="H152" s="27"/>
      <c r="I152" s="18"/>
      <c r="J152" s="18"/>
      <c r="K152" s="9"/>
      <c r="L152" s="18"/>
      <c r="M152" s="18"/>
      <c r="N152" s="18"/>
    </row>
    <row r="153" spans="1:14" ht="18" x14ac:dyDescent="0.25">
      <c r="A153" s="12"/>
      <c r="B153" s="18"/>
      <c r="C153" s="225" t="s">
        <v>113</v>
      </c>
      <c r="D153" s="226"/>
      <c r="E153" s="226"/>
      <c r="F153" s="18"/>
      <c r="G153" s="18"/>
      <c r="H153" s="18"/>
      <c r="I153" s="18"/>
      <c r="J153" s="18"/>
      <c r="K153" s="9"/>
      <c r="L153" s="18"/>
      <c r="M153" s="18"/>
      <c r="N153" s="18"/>
    </row>
    <row r="154" spans="1:14" ht="18" x14ac:dyDescent="0.25">
      <c r="A154" s="12"/>
      <c r="B154" s="18"/>
      <c r="C154" s="13"/>
      <c r="D154" s="18"/>
      <c r="E154" s="18"/>
      <c r="F154" s="18"/>
      <c r="G154" s="18"/>
      <c r="H154" s="18"/>
      <c r="I154" s="18"/>
      <c r="J154" s="18"/>
      <c r="K154" s="9"/>
      <c r="L154" s="18"/>
      <c r="M154" s="18"/>
      <c r="N154" s="18"/>
    </row>
    <row r="155" spans="1:14" ht="18" x14ac:dyDescent="0.25">
      <c r="A155" s="14">
        <v>43132</v>
      </c>
      <c r="B155" s="15"/>
      <c r="C155" s="16" t="s">
        <v>30</v>
      </c>
      <c r="D155" s="17"/>
      <c r="E155" s="18"/>
      <c r="F155" s="18"/>
      <c r="G155" s="18"/>
      <c r="H155" s="18"/>
      <c r="I155" s="18"/>
      <c r="J155" s="18"/>
      <c r="K155" s="9"/>
      <c r="L155" s="18"/>
      <c r="M155" s="18"/>
      <c r="N155" s="18"/>
    </row>
    <row r="156" spans="1:14" ht="18" x14ac:dyDescent="0.25">
      <c r="A156" s="12"/>
      <c r="B156" s="15"/>
      <c r="C156" s="5"/>
      <c r="D156" s="71"/>
      <c r="E156" s="3" t="s">
        <v>30</v>
      </c>
      <c r="F156" s="17"/>
      <c r="G156" s="18"/>
      <c r="H156" s="18"/>
      <c r="I156" s="18"/>
      <c r="J156" s="18"/>
      <c r="K156" s="9"/>
      <c r="L156" s="18"/>
      <c r="M156" s="18"/>
      <c r="N156" s="18"/>
    </row>
    <row r="157" spans="1:14" ht="18" x14ac:dyDescent="0.25">
      <c r="A157" s="123" t="s">
        <v>207</v>
      </c>
      <c r="B157" s="15"/>
      <c r="C157" s="106" t="s">
        <v>79</v>
      </c>
      <c r="D157" s="113"/>
      <c r="E157" s="118" t="s">
        <v>149</v>
      </c>
      <c r="F157" s="25"/>
      <c r="G157" s="42"/>
      <c r="H157" s="28"/>
      <c r="I157" s="18"/>
      <c r="J157" s="18"/>
      <c r="K157" s="9"/>
      <c r="L157" s="18"/>
      <c r="M157" s="18"/>
      <c r="N157" s="18"/>
    </row>
    <row r="158" spans="1:14" ht="18" x14ac:dyDescent="0.25">
      <c r="A158" s="12"/>
      <c r="B158" s="12"/>
      <c r="C158" s="5"/>
      <c r="D158" s="12"/>
      <c r="E158" s="24"/>
      <c r="F158" s="29"/>
      <c r="G158" s="72"/>
      <c r="H158" s="3" t="s">
        <v>30</v>
      </c>
      <c r="I158" s="18"/>
      <c r="J158" s="18"/>
      <c r="K158" s="30" t="s">
        <v>36</v>
      </c>
      <c r="L158" s="18"/>
      <c r="M158" s="18"/>
      <c r="N158" s="18"/>
    </row>
    <row r="159" spans="1:14" ht="18" x14ac:dyDescent="0.25">
      <c r="A159" s="31" t="s">
        <v>23</v>
      </c>
      <c r="B159" s="12"/>
      <c r="C159" s="16" t="s">
        <v>82</v>
      </c>
      <c r="D159" s="17"/>
      <c r="E159" s="18"/>
      <c r="F159" s="18"/>
      <c r="G159" s="105"/>
      <c r="H159" s="119" t="s">
        <v>125</v>
      </c>
      <c r="I159" s="33"/>
      <c r="J159" s="33"/>
      <c r="K159" s="9"/>
      <c r="L159" s="18"/>
      <c r="M159" s="18"/>
      <c r="N159" s="18"/>
    </row>
    <row r="160" spans="1:14" ht="18" x14ac:dyDescent="0.25">
      <c r="A160" s="12"/>
      <c r="B160" s="12"/>
      <c r="C160" s="5"/>
      <c r="D160" s="71"/>
      <c r="E160" s="3" t="s">
        <v>82</v>
      </c>
      <c r="F160" s="17"/>
      <c r="G160" s="18"/>
      <c r="H160" s="28"/>
      <c r="I160" s="18"/>
      <c r="J160" s="18"/>
      <c r="K160" s="9"/>
      <c r="L160" s="18"/>
      <c r="M160" s="18"/>
      <c r="N160" s="18"/>
    </row>
    <row r="161" spans="1:14" ht="18" x14ac:dyDescent="0.25">
      <c r="A161" s="31" t="s">
        <v>27</v>
      </c>
      <c r="B161" s="12"/>
      <c r="C161" s="16" t="s">
        <v>114</v>
      </c>
      <c r="D161" s="113"/>
      <c r="E161" s="24" t="s">
        <v>120</v>
      </c>
      <c r="F161" s="25"/>
      <c r="G161" s="34"/>
      <c r="H161" s="18"/>
      <c r="I161" s="18"/>
      <c r="J161" s="18"/>
      <c r="K161" s="9"/>
      <c r="L161" s="18"/>
      <c r="M161" s="18"/>
      <c r="N161" s="18"/>
    </row>
    <row r="162" spans="1:14" ht="15" x14ac:dyDescent="0.2">
      <c r="A162" s="12"/>
      <c r="B162" s="12"/>
      <c r="C162" s="18"/>
      <c r="D162" s="12"/>
      <c r="E162" s="24"/>
      <c r="F162" s="29"/>
      <c r="G162" s="35"/>
      <c r="H162" s="27"/>
      <c r="I162" s="18"/>
      <c r="J162" s="18"/>
      <c r="K162" s="9"/>
      <c r="L162" s="18"/>
      <c r="M162" s="18"/>
      <c r="N162" s="18"/>
    </row>
    <row r="163" spans="1:14" ht="18" x14ac:dyDescent="0.25">
      <c r="A163" s="31"/>
      <c r="B163" s="15"/>
      <c r="C163" s="99" t="s">
        <v>79</v>
      </c>
      <c r="D163" s="17"/>
      <c r="E163" s="18"/>
      <c r="F163" s="18"/>
      <c r="G163" s="18"/>
      <c r="H163" s="18"/>
      <c r="I163" s="18"/>
      <c r="J163" s="18"/>
      <c r="K163" s="9"/>
      <c r="L163" s="18"/>
      <c r="M163" s="18"/>
      <c r="N163" s="18"/>
    </row>
    <row r="164" spans="1:14" ht="18" x14ac:dyDescent="0.25">
      <c r="A164" s="12"/>
      <c r="B164" s="15"/>
      <c r="C164" s="24"/>
      <c r="D164" s="71"/>
      <c r="E164" s="99" t="s">
        <v>79</v>
      </c>
      <c r="F164" s="17"/>
      <c r="G164" s="18"/>
      <c r="H164" s="18"/>
      <c r="I164" s="18"/>
      <c r="J164" s="18"/>
      <c r="K164" s="9"/>
      <c r="L164" s="18"/>
      <c r="M164" s="18"/>
      <c r="N164" s="18"/>
    </row>
    <row r="165" spans="1:14" ht="18" x14ac:dyDescent="0.25">
      <c r="A165" s="31"/>
      <c r="B165" s="15"/>
      <c r="C165" s="3" t="s">
        <v>114</v>
      </c>
      <c r="D165" s="113"/>
      <c r="E165" s="118" t="s">
        <v>183</v>
      </c>
      <c r="F165" s="25"/>
      <c r="G165" s="34"/>
      <c r="H165" s="28"/>
      <c r="I165" s="18"/>
      <c r="J165" s="18"/>
      <c r="K165" s="9"/>
      <c r="L165" s="18"/>
      <c r="M165" s="18"/>
      <c r="N165" s="18"/>
    </row>
    <row r="166" spans="1:14" ht="18" x14ac:dyDescent="0.25">
      <c r="A166" s="12"/>
      <c r="B166" s="15"/>
      <c r="C166" s="18"/>
      <c r="D166" s="15"/>
      <c r="E166" s="24"/>
      <c r="F166" s="29"/>
      <c r="G166" s="72"/>
      <c r="H166" s="99" t="s">
        <v>79</v>
      </c>
      <c r="I166" s="18"/>
      <c r="J166" s="18"/>
      <c r="K166" s="30" t="s">
        <v>24</v>
      </c>
      <c r="L166" s="18"/>
      <c r="M166" s="18"/>
      <c r="N166" s="18"/>
    </row>
    <row r="167" spans="1:14" ht="15" x14ac:dyDescent="0.2">
      <c r="A167" s="12"/>
      <c r="B167" s="15"/>
      <c r="C167" s="24"/>
      <c r="D167" s="18"/>
      <c r="E167" s="18"/>
      <c r="F167" s="18"/>
      <c r="G167" s="105"/>
      <c r="H167" s="119" t="s">
        <v>155</v>
      </c>
      <c r="I167" s="33"/>
      <c r="J167" s="33"/>
      <c r="K167" s="9"/>
      <c r="L167" s="18"/>
      <c r="M167" s="18"/>
      <c r="N167" s="18"/>
    </row>
    <row r="168" spans="1:14" ht="18" x14ac:dyDescent="0.25">
      <c r="A168" s="31"/>
      <c r="B168" s="15"/>
      <c r="C168" s="39" t="s">
        <v>41</v>
      </c>
      <c r="D168" s="41"/>
      <c r="E168" s="3" t="s">
        <v>82</v>
      </c>
      <c r="F168" s="17"/>
      <c r="G168" s="18"/>
      <c r="H168" s="28"/>
      <c r="I168" s="18"/>
      <c r="J168" s="18"/>
      <c r="K168" s="9"/>
      <c r="L168" s="18"/>
      <c r="M168" s="18"/>
      <c r="N168" s="18"/>
    </row>
    <row r="169" spans="1:14" ht="18" x14ac:dyDescent="0.25">
      <c r="A169" s="12"/>
      <c r="B169" s="12"/>
      <c r="C169" s="24"/>
      <c r="D169" s="29"/>
      <c r="E169" s="24"/>
      <c r="F169" s="25"/>
      <c r="G169" s="42"/>
      <c r="H169" s="3" t="s">
        <v>82</v>
      </c>
      <c r="I169" s="18"/>
      <c r="J169" s="18"/>
      <c r="K169" s="30" t="s">
        <v>87</v>
      </c>
      <c r="L169" s="18"/>
      <c r="M169" s="18"/>
      <c r="N169" s="18"/>
    </row>
    <row r="170" spans="1:14" ht="15" x14ac:dyDescent="0.2">
      <c r="A170" s="12"/>
      <c r="B170" s="12"/>
      <c r="C170" s="18"/>
      <c r="D170" s="15"/>
      <c r="E170" s="24"/>
      <c r="F170" s="29"/>
      <c r="G170" s="35"/>
      <c r="H170" s="44"/>
      <c r="I170" s="33"/>
      <c r="J170" s="33"/>
      <c r="K170" s="9"/>
      <c r="L170" s="18"/>
      <c r="M170" s="18"/>
      <c r="N170" s="18"/>
    </row>
    <row r="171" spans="1:14" ht="18" x14ac:dyDescent="0.25">
      <c r="A171" s="12"/>
      <c r="B171" s="12"/>
      <c r="C171" s="18"/>
      <c r="D171" s="15"/>
      <c r="E171" s="24"/>
      <c r="F171" s="29"/>
      <c r="G171" s="35"/>
      <c r="H171" s="3" t="s">
        <v>114</v>
      </c>
      <c r="I171" s="17"/>
      <c r="J171" s="17"/>
      <c r="K171" s="30" t="s">
        <v>102</v>
      </c>
      <c r="L171" s="18"/>
      <c r="M171" s="18"/>
      <c r="N171" s="18"/>
    </row>
  </sheetData>
  <mergeCells count="11">
    <mergeCell ref="C45:E45"/>
    <mergeCell ref="C91:E91"/>
    <mergeCell ref="C65:E65"/>
    <mergeCell ref="C153:E153"/>
    <mergeCell ref="C133:E133"/>
    <mergeCell ref="C113:E113"/>
    <mergeCell ref="A1:K1"/>
    <mergeCell ref="A2:K2"/>
    <mergeCell ref="A3:K3"/>
    <mergeCell ref="C5:E5"/>
    <mergeCell ref="C25:E25"/>
  </mergeCells>
  <pageMargins left="0.7" right="0.7" top="0.75" bottom="0.75" header="0.3" footer="0.3"/>
  <pageSetup paperSize="9" scale="49" orientation="portrait" horizontalDpi="4294967293" verticalDpi="0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O126"/>
  <sheetViews>
    <sheetView zoomScale="75" zoomScaleNormal="75" workbookViewId="0">
      <selection activeCell="A4" sqref="A4"/>
    </sheetView>
  </sheetViews>
  <sheetFormatPr defaultColWidth="14.42578125" defaultRowHeight="15.75" customHeight="1" x14ac:dyDescent="0.2"/>
  <cols>
    <col min="1" max="1" width="9.7109375" customWidth="1"/>
    <col min="3" max="3" width="12.85546875" customWidth="1"/>
    <col min="5" max="5" width="11.28515625" customWidth="1"/>
    <col min="7" max="7" width="11" customWidth="1"/>
    <col min="9" max="9" width="11.28515625" customWidth="1"/>
    <col min="13" max="13" width="14.42578125" style="127"/>
  </cols>
  <sheetData>
    <row r="1" spans="1:15" ht="24.95" customHeight="1" x14ac:dyDescent="0.3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N1" s="89"/>
      <c r="O1" s="89"/>
    </row>
    <row r="2" spans="1:15" ht="24.95" customHeight="1" x14ac:dyDescent="0.3">
      <c r="A2" s="229" t="s">
        <v>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N2" s="89"/>
      <c r="O2" s="89"/>
    </row>
    <row r="3" spans="1:15" ht="24.95" customHeight="1" x14ac:dyDescent="0.3">
      <c r="A3" s="229" t="s">
        <v>3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N3" s="89"/>
      <c r="O3" s="89"/>
    </row>
    <row r="4" spans="1:15" s="89" customFormat="1" ht="18" customHeight="1" x14ac:dyDescent="0.3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7"/>
    </row>
    <row r="5" spans="1:15" ht="19.5" customHeight="1" x14ac:dyDescent="0.25">
      <c r="A5" s="2" t="s">
        <v>4</v>
      </c>
      <c r="B5" s="3" t="s">
        <v>5</v>
      </c>
      <c r="C5" s="4"/>
      <c r="D5" s="5"/>
      <c r="E5" s="5"/>
      <c r="F5" s="5"/>
      <c r="G5" s="5"/>
      <c r="H5" s="5"/>
      <c r="I5" s="5"/>
      <c r="J5" s="5"/>
      <c r="K5" s="5"/>
      <c r="L5" s="5"/>
      <c r="M5" s="128"/>
      <c r="N5" s="5"/>
      <c r="O5" s="5"/>
    </row>
    <row r="6" spans="1:15" ht="19.5" customHeight="1" x14ac:dyDescent="0.25">
      <c r="A6" s="6"/>
      <c r="B6" s="5"/>
      <c r="C6" s="115"/>
      <c r="D6" s="3" t="s">
        <v>6</v>
      </c>
      <c r="E6" s="4"/>
      <c r="F6" s="5"/>
      <c r="G6" s="5"/>
      <c r="H6" s="5"/>
      <c r="I6" s="5"/>
      <c r="J6" s="5"/>
      <c r="K6" s="5"/>
      <c r="L6" s="5"/>
      <c r="M6" s="128"/>
      <c r="N6" s="5"/>
      <c r="O6" s="5"/>
    </row>
    <row r="7" spans="1:15" ht="19.5" customHeight="1" x14ac:dyDescent="0.25">
      <c r="A7" s="2" t="s">
        <v>7</v>
      </c>
      <c r="B7" s="3" t="s">
        <v>6</v>
      </c>
      <c r="C7" s="113"/>
      <c r="D7" s="230" t="s">
        <v>156</v>
      </c>
      <c r="E7" s="231"/>
      <c r="F7" s="5"/>
      <c r="G7" s="5"/>
      <c r="H7" s="5"/>
      <c r="I7" s="5"/>
      <c r="J7" s="5"/>
      <c r="K7" s="5"/>
      <c r="L7" s="5"/>
      <c r="M7" s="128"/>
      <c r="N7" s="5"/>
      <c r="O7" s="5"/>
    </row>
    <row r="8" spans="1:15" ht="19.5" customHeight="1" x14ac:dyDescent="0.25">
      <c r="A8" s="6"/>
      <c r="B8" s="5"/>
      <c r="C8" s="5"/>
      <c r="D8" s="5"/>
      <c r="E8" s="20"/>
      <c r="F8" s="3" t="s">
        <v>6</v>
      </c>
      <c r="G8" s="4"/>
      <c r="H8" s="5"/>
      <c r="I8" s="5"/>
      <c r="J8" s="5"/>
      <c r="K8" s="5"/>
      <c r="L8" s="5"/>
      <c r="M8" s="128"/>
      <c r="N8" s="5"/>
      <c r="O8" s="5"/>
    </row>
    <row r="9" spans="1:15" ht="19.5" customHeight="1" x14ac:dyDescent="0.25">
      <c r="A9" s="2" t="s">
        <v>9</v>
      </c>
      <c r="B9" s="3" t="s">
        <v>10</v>
      </c>
      <c r="C9" s="4"/>
      <c r="D9" s="5"/>
      <c r="E9" s="105"/>
      <c r="F9" s="230" t="s">
        <v>193</v>
      </c>
      <c r="G9" s="231"/>
      <c r="H9" s="5"/>
      <c r="I9" s="5"/>
      <c r="J9" s="5"/>
      <c r="K9" s="5"/>
      <c r="L9" s="5"/>
      <c r="M9" s="128"/>
      <c r="N9" s="5"/>
      <c r="O9" s="5"/>
    </row>
    <row r="10" spans="1:15" ht="19.5" customHeight="1" x14ac:dyDescent="0.25">
      <c r="A10" s="6"/>
      <c r="B10" s="5"/>
      <c r="C10" s="115"/>
      <c r="D10" s="3" t="s">
        <v>10</v>
      </c>
      <c r="E10" s="19"/>
      <c r="F10" s="5"/>
      <c r="G10" s="20"/>
      <c r="H10" s="5"/>
      <c r="I10" s="5"/>
      <c r="J10" s="5"/>
      <c r="K10" s="5"/>
      <c r="L10" s="5"/>
      <c r="M10" s="128"/>
      <c r="N10" s="5"/>
      <c r="O10" s="5"/>
    </row>
    <row r="11" spans="1:15" ht="19.5" customHeight="1" x14ac:dyDescent="0.25">
      <c r="A11" s="2" t="s">
        <v>11</v>
      </c>
      <c r="B11" s="3" t="s">
        <v>12</v>
      </c>
      <c r="C11" s="113"/>
      <c r="D11" s="232" t="s">
        <v>132</v>
      </c>
      <c r="E11" s="232"/>
      <c r="F11" s="5"/>
      <c r="G11" s="20"/>
      <c r="H11" s="5"/>
      <c r="I11" s="5"/>
      <c r="J11" s="5"/>
      <c r="K11" s="5"/>
      <c r="L11" s="5"/>
      <c r="M11" s="128"/>
      <c r="N11" s="5"/>
      <c r="O11" s="5"/>
    </row>
    <row r="12" spans="1:15" ht="19.5" customHeight="1" x14ac:dyDescent="0.25">
      <c r="A12" s="6"/>
      <c r="B12" s="5"/>
      <c r="C12" s="5"/>
      <c r="D12" s="5"/>
      <c r="E12" s="5"/>
      <c r="F12" s="5"/>
      <c r="G12" s="20"/>
      <c r="H12" s="3" t="s">
        <v>13</v>
      </c>
      <c r="I12" s="4"/>
      <c r="J12" s="5"/>
      <c r="K12" s="5"/>
      <c r="L12" s="5"/>
      <c r="M12" s="128"/>
      <c r="N12" s="5"/>
      <c r="O12" s="5"/>
    </row>
    <row r="13" spans="1:15" ht="19.5" customHeight="1" x14ac:dyDescent="0.25">
      <c r="A13" s="2" t="s">
        <v>14</v>
      </c>
      <c r="B13" s="99" t="s">
        <v>55</v>
      </c>
      <c r="C13" s="4"/>
      <c r="D13" s="5"/>
      <c r="E13" s="5"/>
      <c r="F13" s="5"/>
      <c r="G13" s="105"/>
      <c r="H13" s="230" t="s">
        <v>198</v>
      </c>
      <c r="I13" s="231"/>
      <c r="J13" s="5"/>
      <c r="K13" s="5"/>
      <c r="L13" s="5"/>
      <c r="M13" s="128"/>
      <c r="N13" s="5"/>
      <c r="O13" s="5"/>
    </row>
    <row r="14" spans="1:15" ht="19.5" customHeight="1" x14ac:dyDescent="0.25">
      <c r="A14" s="6"/>
      <c r="B14" s="5"/>
      <c r="C14" s="115"/>
      <c r="D14" s="99" t="s">
        <v>55</v>
      </c>
      <c r="E14" s="4"/>
      <c r="F14" s="5"/>
      <c r="G14" s="20"/>
      <c r="H14" s="5"/>
      <c r="I14" s="20"/>
      <c r="J14" s="5"/>
      <c r="K14" s="5"/>
      <c r="L14" s="5"/>
      <c r="M14" s="128"/>
      <c r="N14" s="5"/>
      <c r="O14" s="5"/>
    </row>
    <row r="15" spans="1:15" ht="19.5" customHeight="1" x14ac:dyDescent="0.25">
      <c r="A15" s="2" t="s">
        <v>16</v>
      </c>
      <c r="B15" s="3" t="s">
        <v>17</v>
      </c>
      <c r="C15" s="113"/>
      <c r="D15" s="230" t="s">
        <v>170</v>
      </c>
      <c r="E15" s="231"/>
      <c r="F15" s="5"/>
      <c r="G15" s="20"/>
      <c r="H15" s="5"/>
      <c r="I15" s="20"/>
      <c r="J15" s="5"/>
      <c r="K15" s="5"/>
      <c r="L15" s="5"/>
      <c r="M15" s="128"/>
      <c r="N15" s="5"/>
      <c r="O15" s="5"/>
    </row>
    <row r="16" spans="1:15" ht="19.5" customHeight="1" x14ac:dyDescent="0.25">
      <c r="A16" s="6"/>
      <c r="B16" s="5"/>
      <c r="C16" s="5"/>
      <c r="D16" s="5"/>
      <c r="E16" s="20"/>
      <c r="F16" s="3" t="s">
        <v>13</v>
      </c>
      <c r="G16" s="19"/>
      <c r="H16" s="5"/>
      <c r="I16" s="20"/>
      <c r="J16" s="5"/>
      <c r="K16" s="5"/>
      <c r="L16" s="5"/>
      <c r="M16" s="128"/>
      <c r="N16" s="5"/>
      <c r="O16" s="5"/>
    </row>
    <row r="17" spans="1:15" ht="19.5" customHeight="1" x14ac:dyDescent="0.25">
      <c r="A17" s="2" t="s">
        <v>18</v>
      </c>
      <c r="B17" s="3" t="s">
        <v>19</v>
      </c>
      <c r="C17" s="4"/>
      <c r="D17" s="5"/>
      <c r="E17" s="105"/>
      <c r="F17" s="232" t="s">
        <v>163</v>
      </c>
      <c r="G17" s="232"/>
      <c r="H17" s="5"/>
      <c r="I17" s="20"/>
      <c r="J17" s="5"/>
      <c r="K17" s="5"/>
      <c r="L17" s="5"/>
      <c r="M17" s="128"/>
      <c r="N17" s="5"/>
      <c r="O17" s="5"/>
    </row>
    <row r="18" spans="1:15" ht="19.5" customHeight="1" x14ac:dyDescent="0.25">
      <c r="A18" s="6"/>
      <c r="B18" s="5"/>
      <c r="C18" s="115"/>
      <c r="D18" s="3" t="s">
        <v>13</v>
      </c>
      <c r="E18" s="19"/>
      <c r="F18" s="5"/>
      <c r="G18" s="5"/>
      <c r="H18" s="5"/>
      <c r="I18" s="20"/>
      <c r="J18" s="5"/>
      <c r="K18" s="5"/>
      <c r="L18" s="5"/>
      <c r="M18" s="128"/>
      <c r="N18" s="5"/>
      <c r="O18" s="5"/>
    </row>
    <row r="19" spans="1:15" ht="19.5" customHeight="1" x14ac:dyDescent="0.25">
      <c r="A19" s="2" t="s">
        <v>20</v>
      </c>
      <c r="B19" s="3" t="s">
        <v>13</v>
      </c>
      <c r="C19" s="113"/>
      <c r="D19" s="232" t="s">
        <v>157</v>
      </c>
      <c r="E19" s="232"/>
      <c r="F19" s="5"/>
      <c r="G19" s="5"/>
      <c r="H19" s="5"/>
      <c r="I19" s="20"/>
      <c r="J19" s="5"/>
      <c r="K19" s="5"/>
      <c r="L19" s="5"/>
      <c r="M19" s="128"/>
      <c r="N19" s="5"/>
      <c r="O19" s="5"/>
    </row>
    <row r="20" spans="1:15" ht="19.5" customHeight="1" x14ac:dyDescent="0.25">
      <c r="A20" s="6"/>
      <c r="B20" s="5"/>
      <c r="C20" s="5"/>
      <c r="D20" s="5"/>
      <c r="E20" s="5"/>
      <c r="F20" s="5"/>
      <c r="G20" s="5"/>
      <c r="H20" s="5"/>
      <c r="I20" s="20"/>
      <c r="J20" s="106" t="s">
        <v>13</v>
      </c>
      <c r="K20" s="4"/>
      <c r="L20" s="2" t="s">
        <v>21</v>
      </c>
      <c r="M20" s="128"/>
      <c r="N20" s="5"/>
      <c r="O20" s="5"/>
    </row>
    <row r="21" spans="1:15" ht="19.5" customHeight="1" x14ac:dyDescent="0.25">
      <c r="A21" s="2" t="s">
        <v>22</v>
      </c>
      <c r="B21" s="99" t="s">
        <v>128</v>
      </c>
      <c r="C21" s="4"/>
      <c r="D21" s="5"/>
      <c r="E21" s="5"/>
      <c r="F21" s="5"/>
      <c r="G21" s="5"/>
      <c r="H21" s="5"/>
      <c r="I21" s="105"/>
      <c r="J21" s="118" t="s">
        <v>145</v>
      </c>
      <c r="K21" s="5"/>
      <c r="L21" s="6"/>
      <c r="M21" s="128"/>
      <c r="N21" s="5"/>
      <c r="O21" s="5"/>
    </row>
    <row r="22" spans="1:15" ht="19.5" customHeight="1" x14ac:dyDescent="0.25">
      <c r="A22" s="6"/>
      <c r="B22" s="5"/>
      <c r="C22" s="115"/>
      <c r="D22" s="99" t="s">
        <v>79</v>
      </c>
      <c r="E22" s="4"/>
      <c r="F22" s="5"/>
      <c r="G22" s="5"/>
      <c r="H22" s="5"/>
      <c r="I22" s="20"/>
      <c r="J22" s="5"/>
      <c r="K22" s="5"/>
      <c r="L22" s="6"/>
      <c r="M22" s="128"/>
      <c r="N22" s="5"/>
      <c r="O22" s="5"/>
    </row>
    <row r="23" spans="1:15" ht="19.5" customHeight="1" x14ac:dyDescent="0.25">
      <c r="A23" s="2" t="s">
        <v>24</v>
      </c>
      <c r="B23" s="99" t="s">
        <v>79</v>
      </c>
      <c r="C23" s="113"/>
      <c r="D23" s="230" t="s">
        <v>133</v>
      </c>
      <c r="E23" s="231"/>
      <c r="F23" s="5"/>
      <c r="G23" s="5"/>
      <c r="H23" s="5"/>
      <c r="I23" s="20"/>
      <c r="J23" s="5"/>
      <c r="K23" s="5"/>
      <c r="L23" s="6"/>
      <c r="M23" s="128"/>
      <c r="N23" s="5"/>
      <c r="O23" s="5"/>
    </row>
    <row r="24" spans="1:15" ht="19.5" customHeight="1" x14ac:dyDescent="0.25">
      <c r="A24" s="6"/>
      <c r="B24" s="5"/>
      <c r="C24" s="5"/>
      <c r="D24" s="5"/>
      <c r="E24" s="20"/>
      <c r="F24" s="3" t="s">
        <v>25</v>
      </c>
      <c r="G24" s="4"/>
      <c r="H24" s="5"/>
      <c r="I24" s="20"/>
      <c r="J24" s="5"/>
      <c r="K24" s="5"/>
      <c r="L24" s="6"/>
      <c r="M24" s="128"/>
      <c r="N24" s="5"/>
      <c r="O24" s="5"/>
    </row>
    <row r="25" spans="1:15" ht="19.5" customHeight="1" x14ac:dyDescent="0.25">
      <c r="A25" s="2" t="s">
        <v>26</v>
      </c>
      <c r="B25" s="3" t="s">
        <v>25</v>
      </c>
      <c r="C25" s="4"/>
      <c r="D25" s="5"/>
      <c r="E25" s="105"/>
      <c r="F25" s="230" t="s">
        <v>139</v>
      </c>
      <c r="G25" s="231"/>
      <c r="H25" s="5"/>
      <c r="I25" s="20"/>
      <c r="J25" s="5"/>
      <c r="K25" s="5"/>
      <c r="L25" s="6"/>
      <c r="M25" s="128"/>
      <c r="N25" s="5"/>
      <c r="O25" s="5"/>
    </row>
    <row r="26" spans="1:15" ht="19.5" customHeight="1" x14ac:dyDescent="0.25">
      <c r="A26" s="6"/>
      <c r="B26" s="5"/>
      <c r="C26" s="115"/>
      <c r="D26" s="3" t="s">
        <v>25</v>
      </c>
      <c r="E26" s="19"/>
      <c r="F26" s="5"/>
      <c r="G26" s="20"/>
      <c r="H26" s="5"/>
      <c r="I26" s="20"/>
      <c r="J26" s="5"/>
      <c r="K26" s="5"/>
      <c r="L26" s="6"/>
      <c r="M26" s="128"/>
      <c r="N26" s="5"/>
      <c r="O26" s="5"/>
    </row>
    <row r="27" spans="1:15" ht="19.5" customHeight="1" x14ac:dyDescent="0.25">
      <c r="A27" s="2" t="s">
        <v>29</v>
      </c>
      <c r="B27" s="99" t="s">
        <v>77</v>
      </c>
      <c r="C27" s="113"/>
      <c r="D27" s="232" t="s">
        <v>188</v>
      </c>
      <c r="E27" s="232"/>
      <c r="F27" s="5"/>
      <c r="G27" s="20"/>
      <c r="H27" s="5"/>
      <c r="I27" s="20"/>
      <c r="J27" s="5"/>
      <c r="K27" s="5"/>
      <c r="L27" s="6"/>
      <c r="M27" s="128"/>
      <c r="N27" s="5"/>
      <c r="O27" s="5"/>
    </row>
    <row r="28" spans="1:15" ht="19.5" customHeight="1" x14ac:dyDescent="0.25">
      <c r="A28" s="6"/>
      <c r="B28" s="5"/>
      <c r="C28" s="5"/>
      <c r="D28" s="5"/>
      <c r="E28" s="5"/>
      <c r="F28" s="5"/>
      <c r="G28" s="20"/>
      <c r="H28" s="3" t="s">
        <v>30</v>
      </c>
      <c r="I28" s="19"/>
      <c r="J28" s="5"/>
      <c r="K28" s="5"/>
      <c r="L28" s="6"/>
      <c r="M28" s="128"/>
      <c r="N28" s="5"/>
      <c r="O28" s="5"/>
    </row>
    <row r="29" spans="1:15" ht="19.5" customHeight="1" x14ac:dyDescent="0.25">
      <c r="A29" s="2" t="s">
        <v>31</v>
      </c>
      <c r="B29" s="3" t="s">
        <v>32</v>
      </c>
      <c r="C29" s="4"/>
      <c r="D29" s="5"/>
      <c r="E29" s="5"/>
      <c r="F29" s="5"/>
      <c r="G29" s="105"/>
      <c r="H29" s="232" t="s">
        <v>168</v>
      </c>
      <c r="I29" s="232"/>
      <c r="J29" s="5"/>
      <c r="K29" s="5"/>
      <c r="L29" s="6"/>
      <c r="M29" s="128"/>
      <c r="N29" s="5"/>
      <c r="O29" s="5"/>
    </row>
    <row r="30" spans="1:15" ht="19.5" customHeight="1" x14ac:dyDescent="0.25">
      <c r="A30" s="6"/>
      <c r="B30" s="5"/>
      <c r="C30" s="115"/>
      <c r="D30" s="3" t="s">
        <v>34</v>
      </c>
      <c r="E30" s="4"/>
      <c r="F30" s="5"/>
      <c r="G30" s="20"/>
      <c r="H30" s="5"/>
      <c r="I30" s="5"/>
      <c r="J30" s="5"/>
      <c r="K30" s="5"/>
      <c r="L30" s="6"/>
      <c r="M30" s="128"/>
      <c r="N30" s="5"/>
      <c r="O30" s="5"/>
    </row>
    <row r="31" spans="1:15" ht="19.5" customHeight="1" x14ac:dyDescent="0.25">
      <c r="A31" s="2" t="s">
        <v>35</v>
      </c>
      <c r="B31" s="3" t="s">
        <v>34</v>
      </c>
      <c r="C31" s="113"/>
      <c r="D31" s="230" t="s">
        <v>158</v>
      </c>
      <c r="E31" s="231"/>
      <c r="F31" s="5"/>
      <c r="G31" s="20"/>
      <c r="H31" s="5"/>
      <c r="I31" s="5"/>
      <c r="J31" s="5"/>
      <c r="K31" s="5"/>
      <c r="L31" s="6"/>
      <c r="M31" s="128"/>
      <c r="N31" s="5"/>
      <c r="O31" s="5"/>
    </row>
    <row r="32" spans="1:15" ht="19.5" customHeight="1" x14ac:dyDescent="0.25">
      <c r="A32" s="6"/>
      <c r="B32" s="5"/>
      <c r="C32" s="5"/>
      <c r="D32" s="5"/>
      <c r="E32" s="20"/>
      <c r="F32" s="3" t="s">
        <v>30</v>
      </c>
      <c r="G32" s="19"/>
      <c r="H32" s="5"/>
      <c r="I32" s="5"/>
      <c r="J32" s="5"/>
      <c r="K32" s="5"/>
      <c r="L32" s="6"/>
      <c r="M32" s="128"/>
      <c r="N32" s="5"/>
      <c r="O32" s="5"/>
    </row>
    <row r="33" spans="1:15" ht="19.5" customHeight="1" x14ac:dyDescent="0.25">
      <c r="A33" s="2" t="s">
        <v>36</v>
      </c>
      <c r="B33" s="3" t="s">
        <v>30</v>
      </c>
      <c r="C33" s="4"/>
      <c r="D33" s="5"/>
      <c r="E33" s="105"/>
      <c r="F33" s="232" t="s">
        <v>194</v>
      </c>
      <c r="G33" s="232"/>
      <c r="H33" s="5"/>
      <c r="I33" s="5"/>
      <c r="J33" s="5"/>
      <c r="K33" s="5"/>
      <c r="L33" s="6"/>
      <c r="M33" s="128"/>
      <c r="N33" s="5"/>
      <c r="O33" s="5"/>
    </row>
    <row r="34" spans="1:15" ht="19.5" customHeight="1" x14ac:dyDescent="0.25">
      <c r="A34" s="6"/>
      <c r="B34" s="5"/>
      <c r="C34" s="115"/>
      <c r="D34" s="3" t="s">
        <v>30</v>
      </c>
      <c r="E34" s="19"/>
      <c r="F34" s="5"/>
      <c r="G34" s="5"/>
      <c r="H34" s="5"/>
      <c r="I34" s="5"/>
      <c r="J34" s="5"/>
      <c r="K34" s="5"/>
      <c r="L34" s="6"/>
      <c r="M34" s="128"/>
      <c r="N34" s="5"/>
      <c r="O34" s="5"/>
    </row>
    <row r="35" spans="1:15" ht="19.5" customHeight="1" x14ac:dyDescent="0.25">
      <c r="A35" s="2" t="s">
        <v>38</v>
      </c>
      <c r="B35" s="99" t="s">
        <v>52</v>
      </c>
      <c r="C35" s="113"/>
      <c r="D35" s="232" t="s">
        <v>134</v>
      </c>
      <c r="E35" s="232"/>
      <c r="F35" s="5"/>
      <c r="G35" s="6"/>
      <c r="H35" s="5"/>
      <c r="I35" s="5"/>
      <c r="J35" s="5"/>
      <c r="K35" s="5"/>
      <c r="L35" s="6"/>
      <c r="M35" s="128"/>
      <c r="N35" s="5"/>
      <c r="O35" s="5"/>
    </row>
    <row r="36" spans="1:15" ht="19.5" customHeight="1" x14ac:dyDescent="0.25">
      <c r="A36" s="6"/>
      <c r="B36" s="5"/>
      <c r="C36" s="37"/>
      <c r="D36" s="38"/>
      <c r="E36" s="38"/>
      <c r="F36" s="5"/>
      <c r="G36" s="30" t="s">
        <v>40</v>
      </c>
      <c r="H36" s="3" t="s">
        <v>6</v>
      </c>
      <c r="I36" s="5"/>
      <c r="J36" s="5"/>
      <c r="K36" s="5"/>
      <c r="L36" s="6"/>
      <c r="M36" s="128"/>
      <c r="N36" s="5"/>
      <c r="O36" s="5"/>
    </row>
    <row r="37" spans="1:15" ht="19.5" customHeight="1" x14ac:dyDescent="0.25">
      <c r="A37" s="5"/>
      <c r="B37" s="5"/>
      <c r="C37" s="5"/>
      <c r="D37" s="5"/>
      <c r="E37" s="5"/>
      <c r="F37" s="5"/>
      <c r="G37" s="9"/>
      <c r="H37" s="40"/>
      <c r="I37" s="115"/>
      <c r="J37" s="3" t="s">
        <v>25</v>
      </c>
      <c r="K37" s="4"/>
      <c r="L37" s="2" t="s">
        <v>42</v>
      </c>
      <c r="M37" s="128"/>
      <c r="N37" s="5"/>
      <c r="O37" s="5"/>
    </row>
    <row r="38" spans="1:15" ht="19.5" customHeight="1" x14ac:dyDescent="0.25">
      <c r="A38" s="6"/>
      <c r="B38" s="5"/>
      <c r="C38" s="5"/>
      <c r="D38" s="5"/>
      <c r="E38" s="5"/>
      <c r="F38" s="5"/>
      <c r="G38" s="30" t="s">
        <v>43</v>
      </c>
      <c r="H38" s="3" t="s">
        <v>25</v>
      </c>
      <c r="I38" s="113"/>
      <c r="J38" s="232" t="s">
        <v>199</v>
      </c>
      <c r="K38" s="232"/>
      <c r="L38" s="6"/>
      <c r="M38" s="128"/>
      <c r="N38" s="5"/>
      <c r="O38" s="5"/>
    </row>
    <row r="39" spans="1:15" ht="19.5" customHeight="1" x14ac:dyDescent="0.25">
      <c r="A39" s="30"/>
      <c r="B39" s="3" t="s">
        <v>10</v>
      </c>
      <c r="C39" s="5"/>
      <c r="D39" s="5"/>
      <c r="E39" s="5"/>
      <c r="F39" s="5"/>
      <c r="G39" s="6"/>
      <c r="H39" s="5"/>
      <c r="I39" s="37"/>
      <c r="J39" s="38"/>
      <c r="K39" s="38"/>
      <c r="L39" s="6"/>
      <c r="M39" s="128"/>
      <c r="N39" s="5"/>
      <c r="O39" s="5"/>
    </row>
    <row r="40" spans="1:15" ht="19.5" customHeight="1" x14ac:dyDescent="0.25">
      <c r="A40" s="9"/>
      <c r="B40" s="5"/>
      <c r="C40" s="115"/>
      <c r="D40" s="106" t="s">
        <v>55</v>
      </c>
      <c r="E40" s="4"/>
      <c r="F40" s="5"/>
      <c r="G40" s="5"/>
      <c r="H40" s="5"/>
      <c r="I40" s="5"/>
      <c r="J40" s="38"/>
      <c r="K40" s="38"/>
      <c r="L40" s="2" t="s">
        <v>45</v>
      </c>
      <c r="M40" s="128"/>
      <c r="N40" s="5"/>
      <c r="O40" s="5"/>
    </row>
    <row r="41" spans="1:15" ht="19.5" customHeight="1" x14ac:dyDescent="0.25">
      <c r="A41" s="30"/>
      <c r="B41" s="99" t="s">
        <v>129</v>
      </c>
      <c r="C41" s="113"/>
      <c r="D41" s="232" t="s">
        <v>172</v>
      </c>
      <c r="E41" s="232"/>
      <c r="F41" s="40"/>
      <c r="G41" s="40"/>
      <c r="H41" s="40"/>
      <c r="I41" s="40"/>
      <c r="J41" s="45"/>
      <c r="K41" s="46"/>
      <c r="L41" s="6"/>
      <c r="M41" s="128"/>
      <c r="N41" s="5"/>
      <c r="O41" s="5"/>
    </row>
    <row r="42" spans="1:15" ht="19.5" customHeight="1" x14ac:dyDescent="0.25">
      <c r="A42" s="47"/>
      <c r="B42" s="5"/>
      <c r="C42" s="5"/>
      <c r="D42" s="5"/>
      <c r="E42" s="5"/>
      <c r="F42" s="5"/>
      <c r="G42" s="5"/>
      <c r="H42" s="5"/>
      <c r="I42" s="5"/>
      <c r="J42" s="38"/>
      <c r="K42" s="38"/>
      <c r="L42" s="6"/>
      <c r="M42" s="128"/>
      <c r="N42" s="5"/>
      <c r="O42" s="5"/>
    </row>
    <row r="43" spans="1:15" ht="19.5" customHeight="1" x14ac:dyDescent="0.25">
      <c r="A43" s="30"/>
      <c r="B43" s="99" t="s">
        <v>79</v>
      </c>
      <c r="C43" s="4"/>
      <c r="D43" s="5"/>
      <c r="E43" s="5"/>
      <c r="F43" s="5"/>
      <c r="G43" s="5"/>
      <c r="H43" s="48"/>
      <c r="I43" s="5"/>
      <c r="J43" s="5"/>
      <c r="K43" s="5"/>
      <c r="L43" s="6"/>
      <c r="M43" s="128"/>
      <c r="N43" s="5"/>
      <c r="O43" s="5"/>
    </row>
    <row r="44" spans="1:15" ht="19.5" customHeight="1" x14ac:dyDescent="0.25">
      <c r="A44" s="9"/>
      <c r="B44" s="5"/>
      <c r="C44" s="115"/>
      <c r="D44" s="99" t="s">
        <v>79</v>
      </c>
      <c r="E44" s="4"/>
      <c r="F44" s="5"/>
      <c r="G44" s="4"/>
      <c r="H44" s="4"/>
      <c r="I44" s="4"/>
      <c r="J44" s="4"/>
      <c r="K44" s="49"/>
      <c r="L44" s="2" t="s">
        <v>45</v>
      </c>
      <c r="M44" s="128"/>
      <c r="N44" s="5"/>
      <c r="O44" s="5"/>
    </row>
    <row r="45" spans="1:15" ht="19.5" customHeight="1" x14ac:dyDescent="0.25">
      <c r="A45" s="30"/>
      <c r="B45" s="3" t="s">
        <v>34</v>
      </c>
      <c r="C45" s="113"/>
      <c r="D45" s="232" t="s">
        <v>169</v>
      </c>
      <c r="E45" s="232"/>
      <c r="F45" s="40"/>
      <c r="G45" s="5"/>
      <c r="H45" s="5"/>
      <c r="I45" s="5"/>
      <c r="J45" s="5"/>
      <c r="K45" s="5"/>
      <c r="L45" s="6"/>
      <c r="M45" s="128"/>
      <c r="N45" s="5"/>
      <c r="O45" s="5"/>
    </row>
    <row r="46" spans="1:15" ht="19.5" customHeight="1" x14ac:dyDescent="0.2">
      <c r="A46" s="47"/>
      <c r="B46" s="47"/>
      <c r="C46" s="47"/>
      <c r="D46" s="47"/>
      <c r="E46" s="47"/>
      <c r="F46" s="47"/>
      <c r="G46" s="9"/>
      <c r="H46" s="47"/>
      <c r="I46" s="47"/>
      <c r="J46" s="47"/>
      <c r="K46" s="47"/>
      <c r="L46" s="9"/>
      <c r="M46" s="101"/>
      <c r="N46" s="8"/>
      <c r="O46" s="8"/>
    </row>
    <row r="47" spans="1:15" ht="19.5" customHeight="1" x14ac:dyDescent="0.25">
      <c r="A47" s="30"/>
      <c r="B47" s="99" t="s">
        <v>5</v>
      </c>
      <c r="C47" s="5"/>
      <c r="D47" s="5"/>
      <c r="E47" s="5"/>
      <c r="F47" s="5"/>
      <c r="G47" s="5"/>
      <c r="H47" s="5"/>
      <c r="I47" s="5"/>
      <c r="J47" s="38"/>
      <c r="K47" s="38"/>
      <c r="L47" s="6"/>
      <c r="M47" s="128"/>
      <c r="N47" s="5"/>
      <c r="O47" s="5"/>
    </row>
    <row r="48" spans="1:15" ht="19.5" customHeight="1" x14ac:dyDescent="0.25">
      <c r="A48" s="9"/>
      <c r="B48" s="5"/>
      <c r="C48" s="115"/>
      <c r="D48" s="99" t="s">
        <v>5</v>
      </c>
      <c r="E48" s="4"/>
      <c r="F48" s="5"/>
      <c r="G48" s="6"/>
      <c r="H48" s="5"/>
      <c r="I48" s="5"/>
      <c r="J48" s="5"/>
      <c r="K48" s="5"/>
      <c r="L48" s="6"/>
      <c r="M48" s="128"/>
      <c r="N48" s="5"/>
      <c r="O48" s="5"/>
    </row>
    <row r="49" spans="1:15" ht="19.5" customHeight="1" x14ac:dyDescent="0.25">
      <c r="A49" s="30"/>
      <c r="B49" s="99" t="s">
        <v>12</v>
      </c>
      <c r="C49" s="113"/>
      <c r="D49" s="230" t="s">
        <v>137</v>
      </c>
      <c r="E49" s="231"/>
      <c r="F49" s="5"/>
      <c r="G49" s="5"/>
      <c r="H49" s="5"/>
      <c r="I49" s="5"/>
      <c r="J49" s="5"/>
      <c r="K49" s="5"/>
      <c r="L49" s="6"/>
      <c r="M49" s="128"/>
      <c r="N49" s="5"/>
      <c r="O49" s="5"/>
    </row>
    <row r="50" spans="1:15" ht="19.5" customHeight="1" x14ac:dyDescent="0.25">
      <c r="A50" s="9"/>
      <c r="B50" s="5"/>
      <c r="C50" s="5"/>
      <c r="D50" s="5"/>
      <c r="E50" s="20"/>
      <c r="F50" s="99" t="s">
        <v>5</v>
      </c>
      <c r="G50" s="5"/>
      <c r="H50" s="5"/>
      <c r="I50" s="4"/>
      <c r="J50" s="4"/>
      <c r="K50" s="4"/>
      <c r="L50" s="2" t="s">
        <v>51</v>
      </c>
      <c r="M50" s="128"/>
      <c r="N50" s="5"/>
      <c r="O50" s="5"/>
    </row>
    <row r="51" spans="1:15" ht="19.5" customHeight="1" x14ac:dyDescent="0.25">
      <c r="A51" s="30"/>
      <c r="B51" s="3" t="s">
        <v>17</v>
      </c>
      <c r="C51" s="4"/>
      <c r="D51" s="5"/>
      <c r="E51" s="105"/>
      <c r="F51" s="122" t="s">
        <v>144</v>
      </c>
      <c r="G51" s="50"/>
      <c r="H51" s="40"/>
      <c r="I51" s="5"/>
      <c r="J51" s="5"/>
      <c r="K51" s="5"/>
      <c r="L51" s="6"/>
      <c r="M51" s="128"/>
      <c r="N51" s="5"/>
      <c r="O51" s="5"/>
    </row>
    <row r="52" spans="1:15" ht="19.5" customHeight="1" x14ac:dyDescent="0.25">
      <c r="A52" s="9"/>
      <c r="B52" s="5"/>
      <c r="C52" s="115"/>
      <c r="D52" s="99" t="s">
        <v>19</v>
      </c>
      <c r="E52" s="19"/>
      <c r="F52" s="5"/>
      <c r="G52" s="6"/>
      <c r="H52" s="5"/>
      <c r="I52" s="5"/>
      <c r="J52" s="5"/>
      <c r="K52" s="5"/>
      <c r="L52" s="6"/>
      <c r="M52" s="128"/>
      <c r="N52" s="5"/>
      <c r="O52" s="5"/>
    </row>
    <row r="53" spans="1:15" ht="19.5" customHeight="1" x14ac:dyDescent="0.25">
      <c r="A53" s="30"/>
      <c r="B53" s="99" t="s">
        <v>130</v>
      </c>
      <c r="C53" s="113"/>
      <c r="D53" s="232" t="s">
        <v>192</v>
      </c>
      <c r="E53" s="232"/>
      <c r="F53" s="5"/>
      <c r="G53" s="51"/>
      <c r="H53" s="5"/>
      <c r="I53" s="5"/>
      <c r="J53" s="5"/>
      <c r="K53" s="5"/>
      <c r="L53" s="6"/>
      <c r="M53" s="128"/>
      <c r="N53" s="5"/>
      <c r="O53" s="5"/>
    </row>
    <row r="54" spans="1:15" ht="19.5" customHeight="1" x14ac:dyDescent="0.25">
      <c r="A54" s="9"/>
      <c r="B54" s="5"/>
      <c r="C54" s="5"/>
      <c r="D54" s="5"/>
      <c r="E54" s="5"/>
      <c r="F54" s="5"/>
      <c r="G54" s="51"/>
      <c r="H54" s="5"/>
      <c r="I54" s="5"/>
      <c r="J54" s="5"/>
      <c r="K54" s="5"/>
      <c r="L54" s="6"/>
      <c r="M54" s="128"/>
      <c r="N54" s="5"/>
      <c r="O54" s="5"/>
    </row>
    <row r="55" spans="1:15" ht="19.5" customHeight="1" x14ac:dyDescent="0.25">
      <c r="A55" s="30"/>
      <c r="B55" s="99" t="s">
        <v>68</v>
      </c>
      <c r="C55" s="4"/>
      <c r="D55" s="5"/>
      <c r="E55" s="5"/>
      <c r="F55" s="5"/>
      <c r="G55" s="51"/>
      <c r="H55" s="5"/>
      <c r="I55" s="5"/>
      <c r="J55" s="5"/>
      <c r="K55" s="5"/>
      <c r="L55" s="6"/>
      <c r="M55" s="128"/>
      <c r="N55" s="5"/>
      <c r="O55" s="5"/>
    </row>
    <row r="56" spans="1:15" ht="19.5" customHeight="1" x14ac:dyDescent="0.25">
      <c r="A56" s="9"/>
      <c r="B56" s="5"/>
      <c r="C56" s="115"/>
      <c r="D56" s="99" t="s">
        <v>68</v>
      </c>
      <c r="E56" s="4"/>
      <c r="F56" s="5"/>
      <c r="G56" s="6"/>
      <c r="H56" s="5"/>
      <c r="I56" s="5"/>
      <c r="J56" s="5"/>
      <c r="K56" s="5"/>
      <c r="L56" s="6"/>
      <c r="M56" s="128"/>
      <c r="N56" s="5"/>
      <c r="O56" s="5"/>
    </row>
    <row r="57" spans="1:15" ht="19.5" customHeight="1" x14ac:dyDescent="0.25">
      <c r="A57" s="30"/>
      <c r="B57" s="99" t="s">
        <v>77</v>
      </c>
      <c r="C57" s="113"/>
      <c r="D57" s="230" t="s">
        <v>162</v>
      </c>
      <c r="E57" s="231"/>
      <c r="F57" s="5"/>
      <c r="G57" s="51"/>
      <c r="H57" s="5"/>
      <c r="I57" s="5"/>
      <c r="J57" s="5"/>
      <c r="K57" s="5"/>
      <c r="L57" s="6"/>
      <c r="M57" s="128"/>
      <c r="N57" s="5"/>
      <c r="O57" s="5"/>
    </row>
    <row r="58" spans="1:15" ht="19.5" customHeight="1" x14ac:dyDescent="0.25">
      <c r="A58" s="6"/>
      <c r="B58" s="5"/>
      <c r="C58" s="5"/>
      <c r="D58" s="5"/>
      <c r="E58" s="20"/>
      <c r="F58" s="99" t="s">
        <v>109</v>
      </c>
      <c r="G58" s="5"/>
      <c r="H58" s="5"/>
      <c r="I58" s="4"/>
      <c r="J58" s="4"/>
      <c r="K58" s="4"/>
      <c r="L58" s="2" t="s">
        <v>51</v>
      </c>
      <c r="M58" s="128"/>
      <c r="N58" s="5"/>
      <c r="O58" s="5"/>
    </row>
    <row r="59" spans="1:15" ht="19.5" customHeight="1" x14ac:dyDescent="0.25">
      <c r="A59" s="30"/>
      <c r="B59" s="3" t="s">
        <v>32</v>
      </c>
      <c r="C59" s="4"/>
      <c r="D59" s="5"/>
      <c r="E59" s="105"/>
      <c r="F59" s="122" t="s">
        <v>171</v>
      </c>
      <c r="G59" s="55"/>
      <c r="H59" s="40"/>
      <c r="I59" s="5"/>
      <c r="J59" s="5"/>
      <c r="K59" s="5"/>
      <c r="L59" s="6"/>
      <c r="M59" s="128"/>
      <c r="N59" s="5"/>
      <c r="O59" s="5"/>
    </row>
    <row r="60" spans="1:15" ht="19.5" customHeight="1" x14ac:dyDescent="0.25">
      <c r="A60" s="9"/>
      <c r="B60" s="5"/>
      <c r="C60" s="115"/>
      <c r="D60" s="99" t="s">
        <v>52</v>
      </c>
      <c r="E60" s="19"/>
      <c r="F60" s="5"/>
      <c r="G60" s="6"/>
      <c r="H60" s="5"/>
      <c r="I60" s="5"/>
      <c r="J60" s="5"/>
      <c r="K60" s="5"/>
      <c r="L60" s="6"/>
      <c r="M60" s="128"/>
      <c r="N60" s="5"/>
      <c r="O60" s="5"/>
    </row>
    <row r="61" spans="1:15" ht="19.5" customHeight="1" x14ac:dyDescent="0.25">
      <c r="A61" s="30"/>
      <c r="B61" s="99" t="s">
        <v>52</v>
      </c>
      <c r="C61" s="113"/>
      <c r="D61" s="232" t="s">
        <v>138</v>
      </c>
      <c r="E61" s="232"/>
      <c r="F61" s="5"/>
      <c r="G61" s="5"/>
      <c r="H61" s="5"/>
      <c r="I61" s="5"/>
      <c r="J61" s="5"/>
      <c r="K61" s="5"/>
      <c r="L61" s="6"/>
      <c r="M61" s="128"/>
      <c r="N61" s="5"/>
      <c r="O61" s="5"/>
    </row>
    <row r="62" spans="1:15" ht="19.5" customHeight="1" x14ac:dyDescent="0.25">
      <c r="A62" s="9"/>
      <c r="B62" s="5"/>
      <c r="C62" s="37"/>
      <c r="D62" s="38"/>
      <c r="E62" s="38"/>
      <c r="F62" s="5"/>
      <c r="G62" s="5"/>
      <c r="H62" s="5"/>
      <c r="I62" s="5"/>
      <c r="J62" s="5"/>
      <c r="K62" s="5"/>
      <c r="L62" s="6"/>
      <c r="M62" s="128"/>
      <c r="N62" s="5"/>
      <c r="O62" s="5"/>
    </row>
    <row r="63" spans="1:15" ht="19.5" customHeight="1" x14ac:dyDescent="0.25">
      <c r="A63" s="30"/>
      <c r="B63" s="99" t="s">
        <v>12</v>
      </c>
      <c r="C63" s="49"/>
      <c r="D63" s="5"/>
      <c r="E63" s="57"/>
      <c r="F63" s="5"/>
      <c r="G63" s="5"/>
      <c r="H63" s="5"/>
      <c r="I63" s="5"/>
      <c r="J63" s="5"/>
      <c r="K63" s="5"/>
      <c r="L63" s="6"/>
      <c r="M63" s="128"/>
      <c r="N63" s="5"/>
      <c r="O63" s="5"/>
    </row>
    <row r="64" spans="1:15" ht="19.5" customHeight="1" x14ac:dyDescent="0.25">
      <c r="A64" s="9"/>
      <c r="B64" s="5"/>
      <c r="C64" s="115"/>
      <c r="D64" s="99" t="s">
        <v>12</v>
      </c>
      <c r="E64" s="37"/>
      <c r="F64" s="5"/>
      <c r="G64" s="5"/>
      <c r="H64" s="5"/>
      <c r="I64" s="5"/>
      <c r="J64" s="5"/>
      <c r="K64" s="5"/>
      <c r="L64" s="2" t="s">
        <v>60</v>
      </c>
      <c r="M64" s="128"/>
      <c r="N64" s="5"/>
      <c r="O64" s="5"/>
    </row>
    <row r="65" spans="1:15" ht="19.5" customHeight="1" x14ac:dyDescent="0.25">
      <c r="A65" s="30"/>
      <c r="B65" s="3" t="s">
        <v>17</v>
      </c>
      <c r="C65" s="113"/>
      <c r="D65" s="119" t="s">
        <v>143</v>
      </c>
      <c r="E65" s="58"/>
      <c r="F65" s="45"/>
      <c r="G65" s="45"/>
      <c r="H65" s="40"/>
      <c r="I65" s="40"/>
      <c r="J65" s="40"/>
      <c r="K65" s="40"/>
      <c r="L65" s="6"/>
      <c r="M65" s="128"/>
      <c r="N65" s="5"/>
      <c r="O65" s="5"/>
    </row>
    <row r="66" spans="1:15" ht="19.5" customHeight="1" x14ac:dyDescent="0.25">
      <c r="A66" s="9"/>
      <c r="B66" s="5"/>
      <c r="C66" s="59"/>
      <c r="D66" s="5"/>
      <c r="E66" s="57"/>
      <c r="F66" s="38"/>
      <c r="G66" s="38"/>
      <c r="H66" s="5"/>
      <c r="I66" s="5"/>
      <c r="J66" s="5"/>
      <c r="K66" s="5"/>
      <c r="L66" s="6"/>
      <c r="M66" s="128"/>
      <c r="N66" s="5"/>
      <c r="O66" s="5"/>
    </row>
    <row r="67" spans="1:15" ht="19.5" customHeight="1" x14ac:dyDescent="0.25">
      <c r="A67" s="30"/>
      <c r="B67" s="99" t="s">
        <v>77</v>
      </c>
      <c r="C67" s="6"/>
      <c r="D67" s="5"/>
      <c r="E67" s="57"/>
      <c r="F67" s="38"/>
      <c r="G67" s="38"/>
      <c r="H67" s="5"/>
      <c r="I67" s="5"/>
      <c r="J67" s="5"/>
      <c r="K67" s="5"/>
      <c r="L67" s="6"/>
      <c r="M67" s="128"/>
      <c r="N67" s="5"/>
      <c r="O67" s="5"/>
    </row>
    <row r="68" spans="1:15" ht="19.5" customHeight="1" x14ac:dyDescent="0.25">
      <c r="A68" s="9"/>
      <c r="B68" s="40"/>
      <c r="C68" s="115"/>
      <c r="D68" s="3" t="s">
        <v>32</v>
      </c>
      <c r="E68" s="5"/>
      <c r="F68" s="5"/>
      <c r="G68" s="37"/>
      <c r="H68" s="5"/>
      <c r="I68" s="5"/>
      <c r="J68" s="5"/>
      <c r="K68" s="5"/>
      <c r="L68" s="2" t="s">
        <v>60</v>
      </c>
      <c r="M68" s="128"/>
      <c r="N68" s="5"/>
      <c r="O68" s="5"/>
    </row>
    <row r="69" spans="1:15" ht="19.5" customHeight="1" x14ac:dyDescent="0.25">
      <c r="A69" s="30"/>
      <c r="B69" s="3" t="s">
        <v>32</v>
      </c>
      <c r="C69" s="113"/>
      <c r="D69" s="119" t="s">
        <v>167</v>
      </c>
      <c r="E69" s="40"/>
      <c r="F69" s="40"/>
      <c r="G69" s="58"/>
      <c r="H69" s="40"/>
      <c r="I69" s="40"/>
      <c r="J69" s="40"/>
      <c r="K69" s="40"/>
      <c r="L69" s="6"/>
      <c r="M69" s="128"/>
      <c r="N69" s="5"/>
      <c r="O69" s="5"/>
    </row>
    <row r="70" spans="1:15" ht="19.5" customHeight="1" x14ac:dyDescent="0.25">
      <c r="A70" s="6"/>
      <c r="B70" s="5"/>
      <c r="C70" s="37"/>
      <c r="D70" s="38"/>
      <c r="E70" s="38"/>
      <c r="F70" s="5"/>
      <c r="G70" s="5"/>
      <c r="H70" s="5"/>
      <c r="I70" s="5"/>
      <c r="J70" s="5"/>
      <c r="K70" s="5"/>
      <c r="L70" s="6"/>
      <c r="M70" s="128"/>
      <c r="N70" s="5"/>
      <c r="O70" s="5"/>
    </row>
    <row r="71" spans="1:15" ht="19.5" customHeight="1" x14ac:dyDescent="0.25">
      <c r="A71" s="2" t="s">
        <v>44</v>
      </c>
      <c r="B71" s="60" t="s">
        <v>28</v>
      </c>
      <c r="C71" s="6"/>
      <c r="D71" s="5"/>
      <c r="E71" s="57"/>
      <c r="F71" s="5"/>
      <c r="G71" s="5"/>
      <c r="H71" s="5"/>
      <c r="I71" s="5"/>
      <c r="J71" s="5"/>
      <c r="K71" s="5"/>
      <c r="L71" s="6"/>
      <c r="M71" s="128"/>
      <c r="N71" s="5"/>
      <c r="O71" s="5"/>
    </row>
    <row r="72" spans="1:15" ht="19.5" customHeight="1" x14ac:dyDescent="0.25">
      <c r="A72" s="6"/>
      <c r="B72" s="40"/>
      <c r="C72" s="115"/>
      <c r="D72" s="99" t="s">
        <v>37</v>
      </c>
      <c r="E72" s="61"/>
      <c r="F72" s="38"/>
      <c r="G72" s="38"/>
      <c r="H72" s="5"/>
      <c r="I72" s="5"/>
      <c r="J72" s="5"/>
      <c r="K72" s="5"/>
      <c r="L72" s="6"/>
      <c r="M72" s="128"/>
      <c r="N72" s="5"/>
      <c r="O72" s="5"/>
    </row>
    <row r="73" spans="1:15" ht="19.5" customHeight="1" x14ac:dyDescent="0.25">
      <c r="A73" s="2" t="s">
        <v>57</v>
      </c>
      <c r="B73" s="99" t="s">
        <v>37</v>
      </c>
      <c r="C73" s="113"/>
      <c r="D73" s="118" t="s">
        <v>160</v>
      </c>
      <c r="E73" s="5"/>
      <c r="F73" s="62"/>
      <c r="G73" s="37"/>
      <c r="H73" s="5"/>
      <c r="I73" s="5"/>
      <c r="J73" s="5"/>
      <c r="K73" s="5"/>
      <c r="L73" s="6"/>
      <c r="M73" s="128"/>
      <c r="N73" s="5"/>
      <c r="O73" s="5"/>
    </row>
    <row r="74" spans="1:15" ht="19.5" customHeight="1" x14ac:dyDescent="0.25">
      <c r="A74" s="6"/>
      <c r="B74" s="5"/>
      <c r="C74" s="59"/>
      <c r="D74" s="5"/>
      <c r="E74" s="20"/>
      <c r="F74" s="99" t="s">
        <v>37</v>
      </c>
      <c r="G74" s="37"/>
      <c r="H74" s="5"/>
      <c r="I74" s="5"/>
      <c r="J74" s="5"/>
      <c r="K74" s="5"/>
      <c r="L74" s="2" t="s">
        <v>74</v>
      </c>
      <c r="M74" s="128"/>
      <c r="N74" s="5"/>
      <c r="O74" s="5"/>
    </row>
    <row r="75" spans="1:15" ht="19.5" customHeight="1" x14ac:dyDescent="0.25">
      <c r="A75" s="2" t="s">
        <v>75</v>
      </c>
      <c r="B75" s="60" t="s">
        <v>54</v>
      </c>
      <c r="C75" s="6"/>
      <c r="D75" s="5"/>
      <c r="E75" s="105"/>
      <c r="F75" s="122" t="s">
        <v>197</v>
      </c>
      <c r="G75" s="63"/>
      <c r="H75" s="40"/>
      <c r="I75" s="40"/>
      <c r="J75" s="40"/>
      <c r="K75" s="40"/>
      <c r="L75" s="6"/>
      <c r="M75" s="128"/>
      <c r="N75" s="5"/>
      <c r="O75" s="5"/>
    </row>
    <row r="76" spans="1:15" ht="19.5" customHeight="1" x14ac:dyDescent="0.25">
      <c r="A76" s="6"/>
      <c r="B76" s="40"/>
      <c r="C76" s="115"/>
      <c r="D76" s="3" t="s">
        <v>67</v>
      </c>
      <c r="E76" s="4"/>
      <c r="F76" s="62"/>
      <c r="G76" s="57"/>
      <c r="H76" s="5"/>
      <c r="I76" s="5"/>
      <c r="J76" s="5"/>
      <c r="K76" s="5"/>
      <c r="L76" s="6"/>
      <c r="M76" s="128"/>
      <c r="N76" s="5"/>
      <c r="O76" s="5"/>
    </row>
    <row r="77" spans="1:15" ht="19.5" customHeight="1" x14ac:dyDescent="0.25">
      <c r="A77" s="2" t="s">
        <v>78</v>
      </c>
      <c r="B77" s="3" t="s">
        <v>67</v>
      </c>
      <c r="C77" s="113"/>
      <c r="D77" s="118" t="s">
        <v>136</v>
      </c>
      <c r="E77" s="5"/>
      <c r="F77" s="5"/>
      <c r="G77" s="5"/>
      <c r="H77" s="5"/>
      <c r="I77" s="5"/>
      <c r="J77" s="5"/>
      <c r="K77" s="5"/>
      <c r="L77" s="6"/>
      <c r="M77" s="128"/>
      <c r="N77" s="5"/>
      <c r="O77" s="5"/>
    </row>
    <row r="78" spans="1:15" ht="19.5" customHeight="1" x14ac:dyDescent="0.25">
      <c r="A78" s="6"/>
      <c r="B78" s="5"/>
      <c r="C78" s="6"/>
      <c r="D78" s="5"/>
      <c r="E78" s="57"/>
      <c r="F78" s="38"/>
      <c r="G78" s="38"/>
      <c r="H78" s="5"/>
      <c r="I78" s="5"/>
      <c r="J78" s="5"/>
      <c r="K78" s="5"/>
      <c r="L78" s="6"/>
      <c r="M78" s="128"/>
      <c r="N78" s="5"/>
      <c r="O78" s="5"/>
    </row>
    <row r="79" spans="1:15" ht="19.5" customHeight="1" x14ac:dyDescent="0.25">
      <c r="A79" s="2" t="s">
        <v>81</v>
      </c>
      <c r="B79" s="3" t="s">
        <v>50</v>
      </c>
      <c r="C79" s="49"/>
      <c r="D79" s="5"/>
      <c r="E79" s="57"/>
      <c r="F79" s="5"/>
      <c r="G79" s="5"/>
      <c r="H79" s="5"/>
      <c r="I79" s="5"/>
      <c r="J79" s="5"/>
      <c r="K79" s="5"/>
      <c r="L79" s="6"/>
      <c r="M79" s="128"/>
      <c r="N79" s="5"/>
      <c r="O79" s="5"/>
    </row>
    <row r="80" spans="1:15" ht="19.5" customHeight="1" x14ac:dyDescent="0.25">
      <c r="A80" s="6"/>
      <c r="B80" s="5"/>
      <c r="C80" s="115"/>
      <c r="D80" s="3" t="s">
        <v>50</v>
      </c>
      <c r="E80" s="65"/>
      <c r="F80" s="5"/>
      <c r="G80" s="5"/>
      <c r="H80" s="5"/>
      <c r="I80" s="5"/>
      <c r="J80" s="5"/>
      <c r="K80" s="5"/>
      <c r="L80" s="6"/>
      <c r="M80" s="128"/>
      <c r="N80" s="5"/>
      <c r="O80" s="5"/>
    </row>
    <row r="81" spans="1:15" ht="19.5" customHeight="1" x14ac:dyDescent="0.25">
      <c r="A81" s="2" t="s">
        <v>84</v>
      </c>
      <c r="B81" s="99" t="s">
        <v>73</v>
      </c>
      <c r="C81" s="113"/>
      <c r="D81" s="118" t="s">
        <v>191</v>
      </c>
      <c r="E81" s="37"/>
      <c r="F81" s="68"/>
      <c r="G81" s="38"/>
      <c r="H81" s="5"/>
      <c r="I81" s="5"/>
      <c r="J81" s="5"/>
      <c r="K81" s="5"/>
      <c r="L81" s="6"/>
      <c r="M81" s="128"/>
      <c r="N81" s="5"/>
      <c r="O81" s="5"/>
    </row>
    <row r="82" spans="1:15" ht="19.5" customHeight="1" x14ac:dyDescent="0.25">
      <c r="A82" s="6"/>
      <c r="B82" s="5"/>
      <c r="C82" s="59"/>
      <c r="D82" s="5"/>
      <c r="E82" s="20"/>
      <c r="F82" s="116" t="s">
        <v>61</v>
      </c>
      <c r="G82" s="38"/>
      <c r="H82" s="5"/>
      <c r="I82" s="5"/>
      <c r="J82" s="5"/>
      <c r="K82" s="5"/>
      <c r="L82" s="2" t="s">
        <v>74</v>
      </c>
      <c r="M82" s="128"/>
      <c r="N82" s="5"/>
      <c r="O82" s="5"/>
    </row>
    <row r="83" spans="1:15" ht="19.5" customHeight="1" x14ac:dyDescent="0.25">
      <c r="A83" s="2" t="s">
        <v>85</v>
      </c>
      <c r="B83" s="116" t="s">
        <v>61</v>
      </c>
      <c r="C83" s="6"/>
      <c r="D83" s="5"/>
      <c r="E83" s="105"/>
      <c r="F83" s="125" t="s">
        <v>142</v>
      </c>
      <c r="G83" s="45"/>
      <c r="H83" s="40"/>
      <c r="I83" s="40"/>
      <c r="J83" s="40"/>
      <c r="K83" s="40"/>
      <c r="L83" s="6"/>
      <c r="M83" s="128"/>
      <c r="N83" s="5"/>
      <c r="O83" s="5"/>
    </row>
    <row r="84" spans="1:15" ht="19.5" customHeight="1" x14ac:dyDescent="0.25">
      <c r="A84" s="6"/>
      <c r="B84" s="40"/>
      <c r="C84" s="115"/>
      <c r="D84" s="116" t="s">
        <v>61</v>
      </c>
      <c r="E84" s="5"/>
      <c r="F84" s="62"/>
      <c r="G84" s="37"/>
      <c r="H84" s="5"/>
      <c r="I84" s="5"/>
      <c r="J84" s="5"/>
      <c r="K84" s="5"/>
      <c r="L84" s="6"/>
      <c r="M84" s="128"/>
      <c r="N84" s="5"/>
      <c r="O84" s="5"/>
    </row>
    <row r="85" spans="1:15" ht="19.5" customHeight="1" x14ac:dyDescent="0.25">
      <c r="A85" s="2" t="s">
        <v>87</v>
      </c>
      <c r="B85" s="99" t="s">
        <v>82</v>
      </c>
      <c r="C85" s="113"/>
      <c r="D85" s="119" t="s">
        <v>161</v>
      </c>
      <c r="E85" s="40"/>
      <c r="F85" s="5"/>
      <c r="G85" s="37"/>
      <c r="H85" s="5"/>
      <c r="I85" s="5"/>
      <c r="J85" s="5"/>
      <c r="K85" s="5"/>
      <c r="L85" s="6"/>
      <c r="M85" s="128"/>
      <c r="N85" s="5"/>
      <c r="O85" s="5"/>
    </row>
    <row r="86" spans="1:15" ht="19.5" customHeight="1" x14ac:dyDescent="0.25">
      <c r="A86" s="6"/>
      <c r="B86" s="5"/>
      <c r="C86" s="6"/>
      <c r="D86" s="5"/>
      <c r="E86" s="57"/>
      <c r="F86" s="5"/>
      <c r="G86" s="5"/>
      <c r="H86" s="5"/>
      <c r="I86" s="5"/>
      <c r="J86" s="5"/>
      <c r="K86" s="5"/>
      <c r="L86" s="6"/>
      <c r="M86" s="128"/>
      <c r="N86" s="5"/>
      <c r="O86" s="5"/>
    </row>
    <row r="87" spans="1:15" ht="19.5" customHeight="1" x14ac:dyDescent="0.25">
      <c r="A87" s="30"/>
      <c r="B87" s="60" t="s">
        <v>28</v>
      </c>
      <c r="C87" s="49"/>
      <c r="D87" s="5"/>
      <c r="E87" s="57"/>
      <c r="F87" s="5"/>
      <c r="G87" s="5"/>
      <c r="H87" s="5"/>
      <c r="I87" s="5"/>
      <c r="J87" s="5"/>
      <c r="K87" s="5"/>
      <c r="L87" s="6"/>
      <c r="M87" s="128"/>
      <c r="N87" s="5"/>
      <c r="O87" s="5"/>
    </row>
    <row r="88" spans="1:15" ht="19.5" customHeight="1" x14ac:dyDescent="0.25">
      <c r="A88" s="9"/>
      <c r="B88" s="117"/>
      <c r="C88" s="115"/>
      <c r="D88" s="60" t="s">
        <v>28</v>
      </c>
      <c r="E88" s="37"/>
      <c r="F88" s="5"/>
      <c r="G88" s="5"/>
      <c r="H88" s="5"/>
      <c r="I88" s="5"/>
      <c r="J88" s="5"/>
      <c r="K88" s="5"/>
      <c r="L88" s="2" t="s">
        <v>89</v>
      </c>
      <c r="M88" s="128"/>
      <c r="N88" s="5"/>
      <c r="O88" s="5"/>
    </row>
    <row r="89" spans="1:15" ht="19.5" customHeight="1" x14ac:dyDescent="0.25">
      <c r="A89" s="30"/>
      <c r="B89" s="95" t="s">
        <v>54</v>
      </c>
      <c r="C89" s="113"/>
      <c r="D89" s="119" t="s">
        <v>166</v>
      </c>
      <c r="E89" s="58"/>
      <c r="F89" s="45"/>
      <c r="G89" s="45"/>
      <c r="H89" s="40"/>
      <c r="I89" s="40"/>
      <c r="J89" s="40"/>
      <c r="K89" s="40"/>
      <c r="L89" s="6"/>
      <c r="M89" s="128"/>
      <c r="N89" s="5"/>
      <c r="O89" s="5"/>
    </row>
    <row r="90" spans="1:15" ht="19.5" customHeight="1" x14ac:dyDescent="0.25">
      <c r="A90" s="9"/>
      <c r="B90" s="5"/>
      <c r="C90" s="59"/>
      <c r="D90" s="5"/>
      <c r="E90" s="57"/>
      <c r="F90" s="38"/>
      <c r="G90" s="38"/>
      <c r="H90" s="5"/>
      <c r="I90" s="5"/>
      <c r="J90" s="5"/>
      <c r="K90" s="5"/>
      <c r="L90" s="6"/>
      <c r="M90" s="128"/>
      <c r="N90" s="5"/>
      <c r="O90" s="5"/>
    </row>
    <row r="91" spans="1:15" ht="19.5" customHeight="1" x14ac:dyDescent="0.25">
      <c r="A91" s="30"/>
      <c r="B91" s="99" t="s">
        <v>73</v>
      </c>
      <c r="C91" s="6"/>
      <c r="D91" s="5"/>
      <c r="E91" s="57"/>
      <c r="F91" s="38"/>
      <c r="G91" s="38"/>
      <c r="H91" s="5"/>
      <c r="I91" s="5"/>
      <c r="J91" s="5"/>
      <c r="K91" s="5"/>
      <c r="L91" s="6"/>
      <c r="M91" s="128"/>
      <c r="N91" s="5"/>
      <c r="O91" s="5"/>
    </row>
    <row r="92" spans="1:15" ht="19.5" customHeight="1" x14ac:dyDescent="0.25">
      <c r="A92" s="9"/>
      <c r="B92" s="40"/>
      <c r="C92" s="115"/>
      <c r="D92" s="99" t="s">
        <v>73</v>
      </c>
      <c r="E92" s="5"/>
      <c r="F92" s="5"/>
      <c r="G92" s="37"/>
      <c r="H92" s="5"/>
      <c r="I92" s="5"/>
      <c r="J92" s="5"/>
      <c r="K92" s="5"/>
      <c r="L92" s="2" t="s">
        <v>89</v>
      </c>
      <c r="M92" s="128"/>
      <c r="N92" s="5"/>
      <c r="O92" s="5"/>
    </row>
    <row r="93" spans="1:15" ht="19.5" customHeight="1" x14ac:dyDescent="0.25">
      <c r="A93" s="30"/>
      <c r="B93" s="99" t="s">
        <v>82</v>
      </c>
      <c r="C93" s="113"/>
      <c r="D93" s="119" t="s">
        <v>196</v>
      </c>
      <c r="E93" s="40"/>
      <c r="F93" s="40"/>
      <c r="G93" s="58"/>
      <c r="H93" s="40"/>
      <c r="I93" s="40"/>
      <c r="J93" s="40"/>
      <c r="K93" s="40"/>
      <c r="L93" s="6"/>
      <c r="M93" s="128"/>
      <c r="N93" s="5"/>
      <c r="O93" s="5"/>
    </row>
    <row r="94" spans="1:15" ht="19.5" customHeight="1" x14ac:dyDescent="0.25">
      <c r="A94" s="6"/>
      <c r="B94" s="5"/>
      <c r="C94" s="6"/>
      <c r="D94" s="5"/>
      <c r="E94" s="57"/>
      <c r="F94" s="5"/>
      <c r="G94" s="5"/>
      <c r="H94" s="5"/>
      <c r="I94" s="5"/>
      <c r="J94" s="5"/>
      <c r="K94" s="5"/>
      <c r="L94" s="6"/>
      <c r="M94" s="128"/>
      <c r="N94" s="5"/>
      <c r="O94" s="5"/>
    </row>
    <row r="95" spans="1:15" ht="19.5" customHeight="1" x14ac:dyDescent="0.25">
      <c r="A95" s="76"/>
      <c r="B95" s="5"/>
      <c r="C95" s="6"/>
      <c r="D95" s="5"/>
      <c r="E95" s="57"/>
      <c r="F95" s="5"/>
      <c r="G95" s="5"/>
      <c r="H95" s="5"/>
      <c r="I95" s="5"/>
      <c r="J95" s="5"/>
      <c r="K95" s="5"/>
      <c r="L95" s="6"/>
      <c r="M95" s="128"/>
      <c r="N95" s="5"/>
      <c r="O95" s="5"/>
    </row>
    <row r="96" spans="1:15" ht="19.5" customHeight="1" x14ac:dyDescent="0.25">
      <c r="A96" s="2" t="s">
        <v>46</v>
      </c>
      <c r="B96" s="116" t="s">
        <v>15</v>
      </c>
      <c r="C96" s="76"/>
      <c r="D96" s="5"/>
      <c r="E96" s="57"/>
      <c r="F96" s="5"/>
      <c r="G96" s="5"/>
      <c r="H96" s="5"/>
      <c r="I96" s="5"/>
      <c r="J96" s="5"/>
      <c r="K96" s="5"/>
      <c r="L96" s="6"/>
      <c r="M96" s="128"/>
      <c r="N96" s="5"/>
      <c r="O96" s="5"/>
    </row>
    <row r="97" spans="1:15" ht="19.5" customHeight="1" x14ac:dyDescent="0.25">
      <c r="A97" s="76"/>
      <c r="B97" s="40"/>
      <c r="C97" s="115"/>
      <c r="D97" s="3" t="s">
        <v>69</v>
      </c>
      <c r="E97" s="6"/>
      <c r="F97" s="5"/>
      <c r="G97" s="57"/>
      <c r="H97" s="5"/>
      <c r="I97" s="5"/>
      <c r="J97" s="5"/>
      <c r="K97" s="5"/>
      <c r="L97" s="6"/>
      <c r="M97" s="128"/>
      <c r="N97" s="5"/>
      <c r="O97" s="5"/>
    </row>
    <row r="98" spans="1:15" ht="19.5" customHeight="1" x14ac:dyDescent="0.25">
      <c r="A98" s="2" t="s">
        <v>91</v>
      </c>
      <c r="B98" s="3" t="s">
        <v>69</v>
      </c>
      <c r="C98" s="113"/>
      <c r="D98" s="119" t="s">
        <v>131</v>
      </c>
      <c r="E98" s="115"/>
      <c r="F98" s="3" t="s">
        <v>33</v>
      </c>
      <c r="G98" s="61"/>
      <c r="H98" s="5"/>
      <c r="I98" s="5"/>
      <c r="J98" s="5"/>
      <c r="K98" s="5"/>
      <c r="L98" s="76"/>
      <c r="M98" s="128"/>
      <c r="N98" s="5"/>
      <c r="O98" s="5"/>
    </row>
    <row r="99" spans="1:15" ht="19.5" customHeight="1" x14ac:dyDescent="0.25">
      <c r="A99" s="76"/>
      <c r="B99" s="5"/>
      <c r="C99" s="2" t="s">
        <v>58</v>
      </c>
      <c r="D99" s="3" t="s">
        <v>33</v>
      </c>
      <c r="E99" s="113"/>
      <c r="F99" s="118" t="s">
        <v>189</v>
      </c>
      <c r="G99" s="20"/>
      <c r="H99" s="5"/>
      <c r="I99" s="5"/>
      <c r="J99" s="5"/>
      <c r="K99" s="5"/>
      <c r="L99" s="6"/>
      <c r="M99" s="128"/>
      <c r="N99" s="5"/>
      <c r="O99" s="5"/>
    </row>
    <row r="100" spans="1:15" ht="19.5" customHeight="1" x14ac:dyDescent="0.25">
      <c r="A100" s="6"/>
      <c r="B100" s="5"/>
      <c r="C100" s="76"/>
      <c r="D100" s="5"/>
      <c r="E100" s="59"/>
      <c r="F100" s="5"/>
      <c r="G100" s="20"/>
      <c r="H100" s="3" t="s">
        <v>33</v>
      </c>
      <c r="I100" s="5"/>
      <c r="J100" s="5"/>
      <c r="K100" s="5"/>
      <c r="L100" s="2" t="s">
        <v>92</v>
      </c>
      <c r="M100" s="128"/>
      <c r="N100" s="5"/>
      <c r="O100" s="5"/>
    </row>
    <row r="101" spans="1:15" ht="19.5" customHeight="1" x14ac:dyDescent="0.25">
      <c r="A101" s="76"/>
      <c r="B101" s="5"/>
      <c r="C101" s="2" t="s">
        <v>76</v>
      </c>
      <c r="D101" s="60" t="s">
        <v>56</v>
      </c>
      <c r="E101" s="6"/>
      <c r="F101" s="5"/>
      <c r="G101" s="105"/>
      <c r="H101" s="119" t="s">
        <v>141</v>
      </c>
      <c r="I101" s="40"/>
      <c r="J101" s="40"/>
      <c r="K101" s="40"/>
      <c r="L101" s="6"/>
      <c r="M101" s="128"/>
      <c r="N101" s="5"/>
      <c r="O101" s="5"/>
    </row>
    <row r="102" spans="1:15" ht="19.5" customHeight="1" x14ac:dyDescent="0.25">
      <c r="A102" s="6"/>
      <c r="B102" s="5"/>
      <c r="C102" s="6"/>
      <c r="D102" s="40"/>
      <c r="E102" s="115"/>
      <c r="F102" s="3" t="s">
        <v>65</v>
      </c>
      <c r="G102" s="19"/>
      <c r="H102" s="5"/>
      <c r="I102" s="5"/>
      <c r="J102" s="5"/>
      <c r="K102" s="5"/>
      <c r="L102" s="6"/>
      <c r="M102" s="128"/>
      <c r="N102" s="5"/>
      <c r="O102" s="5"/>
    </row>
    <row r="103" spans="1:15" ht="19.5" customHeight="1" x14ac:dyDescent="0.25">
      <c r="A103" s="76"/>
      <c r="B103" s="5"/>
      <c r="C103" s="2" t="s">
        <v>94</v>
      </c>
      <c r="D103" s="3" t="s">
        <v>65</v>
      </c>
      <c r="E103" s="113"/>
      <c r="F103" s="118" t="s">
        <v>159</v>
      </c>
      <c r="G103" s="5"/>
      <c r="H103" s="5"/>
      <c r="I103" s="5"/>
      <c r="J103" s="5"/>
      <c r="K103" s="5"/>
      <c r="L103" s="6"/>
      <c r="M103" s="128"/>
      <c r="N103" s="5"/>
      <c r="O103" s="5"/>
    </row>
    <row r="104" spans="1:15" ht="19.5" customHeight="1" x14ac:dyDescent="0.25">
      <c r="A104" s="6"/>
      <c r="B104" s="5"/>
      <c r="C104" s="76"/>
      <c r="D104" s="5"/>
      <c r="E104" s="6"/>
      <c r="F104" s="5"/>
      <c r="G104" s="57"/>
      <c r="H104" s="5"/>
      <c r="I104" s="5"/>
      <c r="J104" s="5"/>
      <c r="K104" s="5"/>
      <c r="L104" s="6"/>
      <c r="M104" s="128"/>
      <c r="N104" s="5"/>
      <c r="O104" s="5"/>
    </row>
    <row r="105" spans="1:15" ht="19.5" customHeight="1" x14ac:dyDescent="0.25">
      <c r="A105" s="76"/>
      <c r="B105" s="5"/>
      <c r="C105" s="2" t="s">
        <v>95</v>
      </c>
      <c r="D105" s="3" t="s">
        <v>96</v>
      </c>
      <c r="E105" s="49"/>
      <c r="F105" s="5"/>
      <c r="G105" s="57"/>
      <c r="H105" s="5"/>
      <c r="I105" s="5"/>
      <c r="J105" s="5"/>
      <c r="K105" s="5"/>
      <c r="L105" s="6"/>
      <c r="M105" s="128"/>
      <c r="N105" s="5"/>
      <c r="O105" s="5"/>
    </row>
    <row r="106" spans="1:15" ht="19.5" customHeight="1" x14ac:dyDescent="0.25">
      <c r="A106" s="6"/>
      <c r="B106" s="5"/>
      <c r="C106" s="6"/>
      <c r="D106" s="5"/>
      <c r="E106" s="115"/>
      <c r="F106" s="99" t="s">
        <v>90</v>
      </c>
      <c r="G106" s="65"/>
      <c r="H106" s="5"/>
      <c r="I106" s="5"/>
      <c r="J106" s="5"/>
      <c r="K106" s="5"/>
      <c r="L106" s="76"/>
      <c r="M106" s="128"/>
      <c r="N106" s="5"/>
      <c r="O106" s="5"/>
    </row>
    <row r="107" spans="1:15" ht="19.5" customHeight="1" x14ac:dyDescent="0.25">
      <c r="A107" s="76"/>
      <c r="B107" s="5"/>
      <c r="C107" s="2" t="s">
        <v>97</v>
      </c>
      <c r="D107" s="3" t="s">
        <v>98</v>
      </c>
      <c r="E107" s="113"/>
      <c r="F107" s="118" t="s">
        <v>135</v>
      </c>
      <c r="G107" s="83"/>
      <c r="H107" s="5"/>
      <c r="I107" s="5"/>
      <c r="J107" s="5"/>
      <c r="K107" s="5"/>
      <c r="L107" s="6"/>
      <c r="M107" s="128"/>
      <c r="N107" s="5"/>
      <c r="O107" s="5"/>
    </row>
    <row r="108" spans="1:15" ht="19.5" customHeight="1" x14ac:dyDescent="0.25">
      <c r="A108" s="6"/>
      <c r="B108" s="5"/>
      <c r="C108" s="76"/>
      <c r="D108" s="5"/>
      <c r="E108" s="59"/>
      <c r="F108" s="5"/>
      <c r="G108" s="20"/>
      <c r="H108" s="99" t="s">
        <v>90</v>
      </c>
      <c r="I108" s="5"/>
      <c r="J108" s="5"/>
      <c r="K108" s="5"/>
      <c r="L108" s="2" t="s">
        <v>92</v>
      </c>
      <c r="M108" s="128"/>
      <c r="N108" s="5"/>
      <c r="O108" s="5"/>
    </row>
    <row r="109" spans="1:15" ht="19.5" customHeight="1" x14ac:dyDescent="0.25">
      <c r="A109" s="76"/>
      <c r="B109" s="5"/>
      <c r="C109" s="2" t="s">
        <v>99</v>
      </c>
      <c r="D109" s="60" t="s">
        <v>63</v>
      </c>
      <c r="E109" s="6"/>
      <c r="F109" s="5"/>
      <c r="G109" s="105"/>
      <c r="H109" s="119" t="s">
        <v>165</v>
      </c>
      <c r="I109" s="40"/>
      <c r="J109" s="40"/>
      <c r="K109" s="40"/>
      <c r="L109" s="6"/>
      <c r="M109" s="128"/>
      <c r="N109" s="5"/>
      <c r="O109" s="5"/>
    </row>
    <row r="110" spans="1:15" ht="19.5" customHeight="1" x14ac:dyDescent="0.25">
      <c r="A110" s="2" t="s">
        <v>100</v>
      </c>
      <c r="B110" s="60" t="s">
        <v>71</v>
      </c>
      <c r="C110" s="6"/>
      <c r="D110" s="40"/>
      <c r="E110" s="115"/>
      <c r="F110" s="60" t="s">
        <v>63</v>
      </c>
      <c r="G110" s="19"/>
      <c r="H110" s="5"/>
      <c r="I110" s="5"/>
      <c r="J110" s="5"/>
      <c r="K110" s="5"/>
      <c r="L110" s="6"/>
      <c r="M110" s="128"/>
      <c r="N110" s="5"/>
      <c r="O110" s="5"/>
    </row>
    <row r="111" spans="1:15" ht="19.5" customHeight="1" x14ac:dyDescent="0.25">
      <c r="A111" s="76"/>
      <c r="B111" s="40"/>
      <c r="C111" s="115"/>
      <c r="D111" s="3" t="s">
        <v>83</v>
      </c>
      <c r="E111" s="113"/>
      <c r="F111" s="119" t="s">
        <v>190</v>
      </c>
      <c r="G111" s="5"/>
      <c r="H111" s="5"/>
      <c r="I111" s="5"/>
      <c r="J111" s="5"/>
      <c r="K111" s="5"/>
      <c r="L111" s="6"/>
      <c r="M111" s="128"/>
      <c r="N111" s="5"/>
      <c r="O111" s="5"/>
    </row>
    <row r="112" spans="1:15" ht="19.5" customHeight="1" x14ac:dyDescent="0.25">
      <c r="A112" s="2" t="s">
        <v>102</v>
      </c>
      <c r="B112" s="3" t="s">
        <v>83</v>
      </c>
      <c r="C112" s="113"/>
      <c r="D112" s="118" t="s">
        <v>187</v>
      </c>
      <c r="E112" s="5"/>
      <c r="F112" s="5"/>
      <c r="G112" s="37"/>
      <c r="H112" s="5"/>
      <c r="I112" s="5"/>
      <c r="J112" s="5"/>
      <c r="K112" s="5"/>
      <c r="L112" s="76"/>
      <c r="M112" s="128"/>
      <c r="N112" s="5"/>
      <c r="O112" s="5"/>
    </row>
    <row r="113" spans="1:15" ht="19.5" customHeight="1" x14ac:dyDescent="0.25">
      <c r="A113" s="76"/>
      <c r="B113" s="5"/>
      <c r="C113" s="84"/>
      <c r="D113" s="5"/>
      <c r="E113" s="5"/>
      <c r="F113" s="5"/>
      <c r="G113" s="37"/>
      <c r="H113" s="5"/>
      <c r="I113" s="5"/>
      <c r="J113" s="5"/>
      <c r="K113" s="5"/>
      <c r="L113" s="6"/>
      <c r="M113" s="128"/>
      <c r="N113" s="5"/>
      <c r="O113" s="5"/>
    </row>
    <row r="114" spans="1:15" ht="19.5" customHeight="1" x14ac:dyDescent="0.25">
      <c r="A114" s="6"/>
      <c r="B114" s="5"/>
      <c r="C114" s="57"/>
      <c r="D114" s="5"/>
      <c r="E114" s="5"/>
      <c r="F114" s="5"/>
      <c r="G114" s="37"/>
      <c r="H114" s="5"/>
      <c r="I114" s="5"/>
      <c r="J114" s="5"/>
      <c r="K114" s="5"/>
      <c r="L114" s="6"/>
      <c r="M114" s="128"/>
      <c r="N114" s="5"/>
      <c r="O114" s="5"/>
    </row>
    <row r="115" spans="1:15" ht="19.5" customHeight="1" x14ac:dyDescent="0.25">
      <c r="A115" s="30"/>
      <c r="B115" s="3" t="s">
        <v>69</v>
      </c>
      <c r="C115" s="49"/>
      <c r="D115" s="5"/>
      <c r="E115" s="57"/>
      <c r="F115" s="5"/>
      <c r="G115" s="5"/>
      <c r="H115" s="5"/>
      <c r="I115" s="5"/>
      <c r="J115" s="5"/>
      <c r="K115" s="5"/>
      <c r="L115" s="6"/>
      <c r="M115" s="128"/>
      <c r="N115" s="5"/>
      <c r="O115" s="5"/>
    </row>
    <row r="116" spans="1:15" ht="19.5" customHeight="1" x14ac:dyDescent="0.25">
      <c r="A116" s="9"/>
      <c r="B116" s="5"/>
      <c r="C116" s="115"/>
      <c r="D116" s="60" t="s">
        <v>56</v>
      </c>
      <c r="E116" s="37"/>
      <c r="F116" s="5"/>
      <c r="G116" s="5"/>
      <c r="H116" s="5"/>
      <c r="I116" s="5"/>
      <c r="J116" s="5"/>
      <c r="K116" s="5"/>
      <c r="L116" s="2" t="s">
        <v>103</v>
      </c>
      <c r="M116" s="128"/>
      <c r="N116" s="5"/>
      <c r="O116" s="5"/>
    </row>
    <row r="117" spans="1:15" ht="19.5" customHeight="1" x14ac:dyDescent="0.25">
      <c r="A117" s="30"/>
      <c r="B117" s="95" t="s">
        <v>56</v>
      </c>
      <c r="C117" s="113"/>
      <c r="D117" s="119" t="s">
        <v>195</v>
      </c>
      <c r="E117" s="58"/>
      <c r="F117" s="45"/>
      <c r="G117" s="45"/>
      <c r="H117" s="40"/>
      <c r="I117" s="40"/>
      <c r="J117" s="40"/>
      <c r="K117" s="40"/>
      <c r="L117" s="6"/>
      <c r="M117" s="128"/>
      <c r="N117" s="5"/>
      <c r="O117" s="5"/>
    </row>
    <row r="118" spans="1:15" ht="19.5" customHeight="1" x14ac:dyDescent="0.25">
      <c r="A118" s="9"/>
      <c r="B118" s="5"/>
      <c r="C118" s="59"/>
      <c r="D118" s="5"/>
      <c r="E118" s="57"/>
      <c r="F118" s="38"/>
      <c r="G118" s="38"/>
      <c r="H118" s="5"/>
      <c r="I118" s="5"/>
      <c r="J118" s="5"/>
      <c r="K118" s="5"/>
      <c r="L118" s="6"/>
      <c r="M118" s="128"/>
      <c r="N118" s="5"/>
      <c r="O118" s="5"/>
    </row>
    <row r="119" spans="1:15" ht="19.5" customHeight="1" x14ac:dyDescent="0.25">
      <c r="A119" s="30"/>
      <c r="B119" s="116" t="s">
        <v>72</v>
      </c>
      <c r="C119" s="6"/>
      <c r="D119" s="5"/>
      <c r="E119" s="57"/>
      <c r="F119" s="38"/>
      <c r="G119" s="38"/>
      <c r="H119" s="5"/>
      <c r="I119" s="5"/>
      <c r="J119" s="5"/>
      <c r="K119" s="5"/>
      <c r="L119" s="6"/>
      <c r="M119" s="128"/>
      <c r="N119" s="5"/>
      <c r="O119" s="5"/>
    </row>
    <row r="120" spans="1:15" ht="19.5" customHeight="1" x14ac:dyDescent="0.25">
      <c r="A120" s="9"/>
      <c r="B120" s="40"/>
      <c r="C120" s="115"/>
      <c r="D120" s="3" t="s">
        <v>83</v>
      </c>
      <c r="E120" s="5"/>
      <c r="F120" s="5"/>
      <c r="G120" s="37"/>
      <c r="H120" s="5"/>
      <c r="I120" s="5"/>
      <c r="J120" s="5"/>
      <c r="K120" s="5"/>
      <c r="L120" s="2" t="s">
        <v>103</v>
      </c>
      <c r="M120" s="128"/>
      <c r="N120" s="5"/>
      <c r="O120" s="5"/>
    </row>
    <row r="121" spans="1:15" ht="19.5" customHeight="1" x14ac:dyDescent="0.25">
      <c r="A121" s="30"/>
      <c r="B121" s="3" t="s">
        <v>83</v>
      </c>
      <c r="C121" s="113"/>
      <c r="D121" s="119" t="s">
        <v>140</v>
      </c>
      <c r="E121" s="40"/>
      <c r="F121" s="40"/>
      <c r="G121" s="58"/>
      <c r="H121" s="40"/>
      <c r="I121" s="40"/>
      <c r="J121" s="40"/>
      <c r="K121" s="40"/>
      <c r="L121" s="6"/>
      <c r="M121" s="128"/>
      <c r="N121" s="5"/>
      <c r="O121" s="5"/>
    </row>
    <row r="122" spans="1:15" ht="19.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101"/>
      <c r="N122" s="8"/>
      <c r="O122" s="8"/>
    </row>
    <row r="123" spans="1:15" ht="19.5" customHeight="1" x14ac:dyDescent="0.25">
      <c r="A123" s="30"/>
      <c r="B123" s="116" t="s">
        <v>15</v>
      </c>
      <c r="C123" s="6"/>
      <c r="D123" s="5"/>
      <c r="E123" s="57"/>
      <c r="F123" s="38"/>
      <c r="G123" s="38"/>
      <c r="H123" s="5"/>
      <c r="I123" s="5"/>
      <c r="J123" s="5"/>
      <c r="K123" s="5"/>
      <c r="L123" s="6"/>
      <c r="M123" s="128"/>
      <c r="N123" s="5"/>
      <c r="O123" s="5"/>
    </row>
    <row r="124" spans="1:15" ht="19.5" customHeight="1" x14ac:dyDescent="0.25">
      <c r="A124" s="9"/>
      <c r="B124" s="40"/>
      <c r="C124" s="115"/>
      <c r="D124" s="116" t="s">
        <v>15</v>
      </c>
      <c r="E124" s="5"/>
      <c r="F124" s="5"/>
      <c r="G124" s="37"/>
      <c r="H124" s="5"/>
      <c r="I124" s="5"/>
      <c r="J124" s="5"/>
      <c r="K124" s="5"/>
      <c r="L124" s="2" t="s">
        <v>108</v>
      </c>
      <c r="M124" s="128"/>
      <c r="N124" s="5"/>
      <c r="O124" s="5"/>
    </row>
    <row r="125" spans="1:15" ht="19.5" customHeight="1" x14ac:dyDescent="0.25">
      <c r="A125" s="30"/>
      <c r="B125" s="95" t="s">
        <v>71</v>
      </c>
      <c r="C125" s="113"/>
      <c r="D125" s="119" t="s">
        <v>164</v>
      </c>
      <c r="E125" s="40"/>
      <c r="F125" s="40"/>
      <c r="G125" s="58"/>
      <c r="H125" s="40"/>
      <c r="I125" s="40"/>
      <c r="J125" s="40"/>
      <c r="K125" s="40"/>
      <c r="L125" s="6"/>
      <c r="M125" s="128"/>
      <c r="N125" s="5"/>
      <c r="O125" s="5"/>
    </row>
    <row r="126" spans="1:15" ht="12.75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101"/>
      <c r="N126" s="8"/>
      <c r="O126" s="8"/>
    </row>
  </sheetData>
  <mergeCells count="24">
    <mergeCell ref="J38:K38"/>
    <mergeCell ref="F25:G25"/>
    <mergeCell ref="H29:I29"/>
    <mergeCell ref="F33:G33"/>
    <mergeCell ref="D27:E27"/>
    <mergeCell ref="D61:E61"/>
    <mergeCell ref="D7:E7"/>
    <mergeCell ref="F9:G9"/>
    <mergeCell ref="D15:E15"/>
    <mergeCell ref="D11:E11"/>
    <mergeCell ref="F17:G17"/>
    <mergeCell ref="D19:E19"/>
    <mergeCell ref="D23:E23"/>
    <mergeCell ref="D41:E41"/>
    <mergeCell ref="D45:E45"/>
    <mergeCell ref="D57:E57"/>
    <mergeCell ref="D49:E49"/>
    <mergeCell ref="D53:E53"/>
    <mergeCell ref="A1:L1"/>
    <mergeCell ref="A2:L2"/>
    <mergeCell ref="A3:L3"/>
    <mergeCell ref="D31:E31"/>
    <mergeCell ref="D35:E35"/>
    <mergeCell ref="H13:I13"/>
  </mergeCells>
  <pageMargins left="0.7" right="0.7" top="0.75" bottom="0.75" header="0.3" footer="0.3"/>
  <pageSetup paperSize="9" scale="5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F16CE-041B-41ED-9D1E-10EAFCDFC46B}">
  <dimension ref="A1:L292"/>
  <sheetViews>
    <sheetView workbookViewId="0"/>
  </sheetViews>
  <sheetFormatPr defaultRowHeight="12.75" x14ac:dyDescent="0.2"/>
  <cols>
    <col min="2" max="2" width="3" bestFit="1" customWidth="1"/>
    <col min="3" max="3" width="22.5703125" bestFit="1" customWidth="1"/>
    <col min="4" max="4" width="5" bestFit="1" customWidth="1"/>
    <col min="5" max="5" width="8.140625" style="217" bestFit="1" customWidth="1"/>
    <col min="6" max="6" width="15.28515625" bestFit="1" customWidth="1"/>
    <col min="7" max="7" width="23.7109375" bestFit="1" customWidth="1"/>
    <col min="9" max="9" width="2.5703125" bestFit="1" customWidth="1"/>
    <col min="10" max="10" width="9.7109375" bestFit="1" customWidth="1"/>
    <col min="11" max="11" width="7.5703125" bestFit="1" customWidth="1"/>
    <col min="12" max="12" width="10.7109375" bestFit="1" customWidth="1"/>
  </cols>
  <sheetData>
    <row r="1" spans="1:12" x14ac:dyDescent="0.2">
      <c r="A1">
        <v>1</v>
      </c>
      <c r="B1">
        <v>1</v>
      </c>
      <c r="C1" t="s">
        <v>250</v>
      </c>
      <c r="D1">
        <v>2007</v>
      </c>
      <c r="E1" s="217">
        <v>39390</v>
      </c>
      <c r="F1" t="s">
        <v>251</v>
      </c>
      <c r="G1" t="s">
        <v>13</v>
      </c>
      <c r="I1" t="s">
        <v>565</v>
      </c>
      <c r="J1" t="s">
        <v>566</v>
      </c>
      <c r="K1" t="s">
        <v>567</v>
      </c>
      <c r="L1" t="s">
        <v>568</v>
      </c>
    </row>
    <row r="2" spans="1:12" x14ac:dyDescent="0.2">
      <c r="A2">
        <v>2</v>
      </c>
      <c r="B2">
        <v>1</v>
      </c>
      <c r="C2" t="s">
        <v>252</v>
      </c>
      <c r="D2">
        <v>2007</v>
      </c>
      <c r="E2" s="217">
        <v>39403</v>
      </c>
      <c r="F2" t="s">
        <v>251</v>
      </c>
      <c r="G2" t="s">
        <v>13</v>
      </c>
      <c r="I2" t="s">
        <v>565</v>
      </c>
      <c r="J2" t="s">
        <v>566</v>
      </c>
      <c r="K2" t="s">
        <v>567</v>
      </c>
      <c r="L2" t="s">
        <v>568</v>
      </c>
    </row>
    <row r="3" spans="1:12" x14ac:dyDescent="0.2">
      <c r="A3">
        <v>3</v>
      </c>
      <c r="B3">
        <v>1</v>
      </c>
      <c r="C3" t="s">
        <v>253</v>
      </c>
      <c r="D3">
        <v>2008</v>
      </c>
      <c r="E3" s="217">
        <v>39506</v>
      </c>
      <c r="F3" t="s">
        <v>251</v>
      </c>
      <c r="G3" t="s">
        <v>13</v>
      </c>
      <c r="I3" t="s">
        <v>565</v>
      </c>
      <c r="J3" t="s">
        <v>566</v>
      </c>
      <c r="K3" t="s">
        <v>567</v>
      </c>
      <c r="L3" t="s">
        <v>568</v>
      </c>
    </row>
    <row r="4" spans="1:12" x14ac:dyDescent="0.2">
      <c r="A4">
        <v>4</v>
      </c>
      <c r="B4">
        <v>1</v>
      </c>
      <c r="C4" t="s">
        <v>254</v>
      </c>
      <c r="D4">
        <v>2008</v>
      </c>
      <c r="E4" s="217">
        <v>39581</v>
      </c>
      <c r="F4" t="s">
        <v>251</v>
      </c>
      <c r="G4" t="s">
        <v>13</v>
      </c>
      <c r="I4" t="s">
        <v>565</v>
      </c>
      <c r="J4" t="s">
        <v>566</v>
      </c>
      <c r="K4" t="s">
        <v>567</v>
      </c>
      <c r="L4" t="s">
        <v>568</v>
      </c>
    </row>
    <row r="5" spans="1:12" x14ac:dyDescent="0.2">
      <c r="A5">
        <v>5</v>
      </c>
      <c r="B5">
        <v>1</v>
      </c>
      <c r="C5" t="s">
        <v>255</v>
      </c>
      <c r="D5">
        <v>2008</v>
      </c>
      <c r="E5" s="217">
        <v>39716</v>
      </c>
      <c r="F5" t="s">
        <v>251</v>
      </c>
      <c r="G5" t="s">
        <v>13</v>
      </c>
      <c r="I5" t="s">
        <v>565</v>
      </c>
      <c r="J5" t="s">
        <v>566</v>
      </c>
      <c r="K5" t="s">
        <v>567</v>
      </c>
      <c r="L5" t="s">
        <v>568</v>
      </c>
    </row>
    <row r="6" spans="1:12" x14ac:dyDescent="0.2">
      <c r="A6">
        <v>6</v>
      </c>
      <c r="B6">
        <v>1</v>
      </c>
      <c r="C6" t="s">
        <v>256</v>
      </c>
      <c r="D6">
        <v>2008</v>
      </c>
      <c r="E6" s="217">
        <v>39733</v>
      </c>
      <c r="F6" t="s">
        <v>251</v>
      </c>
      <c r="G6" t="s">
        <v>13</v>
      </c>
      <c r="I6" t="s">
        <v>565</v>
      </c>
      <c r="J6" t="s">
        <v>566</v>
      </c>
      <c r="K6" t="s">
        <v>567</v>
      </c>
      <c r="L6" t="s">
        <v>568</v>
      </c>
    </row>
    <row r="7" spans="1:12" x14ac:dyDescent="0.2">
      <c r="A7">
        <v>7</v>
      </c>
      <c r="B7">
        <v>1</v>
      </c>
      <c r="C7" t="s">
        <v>257</v>
      </c>
      <c r="D7">
        <v>2008</v>
      </c>
      <c r="E7" s="217">
        <v>39743</v>
      </c>
      <c r="F7" t="s">
        <v>251</v>
      </c>
      <c r="G7" t="s">
        <v>13</v>
      </c>
      <c r="I7" t="s">
        <v>565</v>
      </c>
      <c r="J7" t="s">
        <v>566</v>
      </c>
      <c r="K7" t="s">
        <v>567</v>
      </c>
      <c r="L7" t="s">
        <v>568</v>
      </c>
    </row>
    <row r="8" spans="1:12" x14ac:dyDescent="0.2">
      <c r="A8">
        <v>8</v>
      </c>
      <c r="B8">
        <v>1</v>
      </c>
      <c r="C8" t="s">
        <v>258</v>
      </c>
      <c r="D8">
        <v>2008</v>
      </c>
      <c r="E8" s="217">
        <v>39790</v>
      </c>
      <c r="F8" t="s">
        <v>251</v>
      </c>
      <c r="G8" t="s">
        <v>13</v>
      </c>
      <c r="I8" s="91" t="s">
        <v>565</v>
      </c>
      <c r="J8" s="91" t="s">
        <v>566</v>
      </c>
      <c r="K8" s="91" t="s">
        <v>567</v>
      </c>
      <c r="L8" s="91" t="s">
        <v>568</v>
      </c>
    </row>
    <row r="9" spans="1:12" x14ac:dyDescent="0.2">
      <c r="A9">
        <v>9</v>
      </c>
      <c r="B9">
        <v>1</v>
      </c>
      <c r="C9" t="s">
        <v>259</v>
      </c>
      <c r="D9">
        <v>2009</v>
      </c>
      <c r="E9" s="217">
        <v>39855</v>
      </c>
      <c r="F9" t="s">
        <v>251</v>
      </c>
      <c r="G9" t="s">
        <v>13</v>
      </c>
      <c r="I9" s="91" t="s">
        <v>565</v>
      </c>
      <c r="J9" s="91" t="s">
        <v>566</v>
      </c>
      <c r="K9" s="91" t="s">
        <v>567</v>
      </c>
      <c r="L9" s="91" t="s">
        <v>568</v>
      </c>
    </row>
    <row r="10" spans="1:12" x14ac:dyDescent="0.2">
      <c r="A10">
        <v>10</v>
      </c>
      <c r="B10">
        <v>2</v>
      </c>
      <c r="C10" t="s">
        <v>260</v>
      </c>
      <c r="D10">
        <v>2007</v>
      </c>
      <c r="E10" s="217">
        <v>39392</v>
      </c>
      <c r="F10" t="s">
        <v>261</v>
      </c>
      <c r="G10" t="s">
        <v>30</v>
      </c>
      <c r="I10" s="91" t="s">
        <v>565</v>
      </c>
      <c r="J10" s="91" t="s">
        <v>566</v>
      </c>
      <c r="K10" s="91" t="s">
        <v>567</v>
      </c>
      <c r="L10" s="91" t="s">
        <v>568</v>
      </c>
    </row>
    <row r="11" spans="1:12" x14ac:dyDescent="0.2">
      <c r="A11">
        <v>11</v>
      </c>
      <c r="B11">
        <v>2</v>
      </c>
      <c r="C11" t="s">
        <v>262</v>
      </c>
      <c r="D11">
        <v>2007</v>
      </c>
      <c r="E11" s="217">
        <v>39413</v>
      </c>
      <c r="F11" t="s">
        <v>261</v>
      </c>
      <c r="G11" t="s">
        <v>30</v>
      </c>
      <c r="I11" s="91" t="s">
        <v>565</v>
      </c>
      <c r="J11" s="91" t="s">
        <v>566</v>
      </c>
      <c r="K11" s="91" t="s">
        <v>567</v>
      </c>
      <c r="L11" s="91" t="s">
        <v>568</v>
      </c>
    </row>
    <row r="12" spans="1:12" x14ac:dyDescent="0.2">
      <c r="A12">
        <v>12</v>
      </c>
      <c r="B12">
        <v>2</v>
      </c>
      <c r="C12" t="s">
        <v>263</v>
      </c>
      <c r="D12">
        <v>2008</v>
      </c>
      <c r="E12" s="217">
        <v>39519</v>
      </c>
      <c r="F12" t="s">
        <v>261</v>
      </c>
      <c r="G12" t="s">
        <v>30</v>
      </c>
      <c r="I12" s="91" t="s">
        <v>565</v>
      </c>
      <c r="J12" s="91" t="s">
        <v>566</v>
      </c>
      <c r="K12" s="91" t="s">
        <v>567</v>
      </c>
      <c r="L12" s="91" t="s">
        <v>568</v>
      </c>
    </row>
    <row r="13" spans="1:12" x14ac:dyDescent="0.2">
      <c r="A13">
        <v>13</v>
      </c>
      <c r="B13">
        <v>2</v>
      </c>
      <c r="C13" t="s">
        <v>264</v>
      </c>
      <c r="D13">
        <v>2008</v>
      </c>
      <c r="E13" s="217">
        <v>39531</v>
      </c>
      <c r="F13" t="s">
        <v>261</v>
      </c>
      <c r="G13" t="s">
        <v>30</v>
      </c>
      <c r="I13" s="91" t="s">
        <v>565</v>
      </c>
      <c r="J13" s="91" t="s">
        <v>566</v>
      </c>
      <c r="K13" s="91" t="s">
        <v>567</v>
      </c>
      <c r="L13" s="91" t="s">
        <v>568</v>
      </c>
    </row>
    <row r="14" spans="1:12" x14ac:dyDescent="0.2">
      <c r="A14">
        <v>14</v>
      </c>
      <c r="B14">
        <v>2</v>
      </c>
      <c r="C14" t="s">
        <v>265</v>
      </c>
      <c r="D14">
        <v>2008</v>
      </c>
      <c r="E14" s="217">
        <v>39579</v>
      </c>
      <c r="F14" t="s">
        <v>261</v>
      </c>
      <c r="G14" t="s">
        <v>30</v>
      </c>
      <c r="I14" s="91" t="s">
        <v>565</v>
      </c>
      <c r="J14" s="91" t="s">
        <v>566</v>
      </c>
      <c r="K14" s="91" t="s">
        <v>567</v>
      </c>
      <c r="L14" s="91" t="s">
        <v>568</v>
      </c>
    </row>
    <row r="15" spans="1:12" x14ac:dyDescent="0.2">
      <c r="A15">
        <v>15</v>
      </c>
      <c r="B15">
        <v>2</v>
      </c>
      <c r="C15" t="s">
        <v>266</v>
      </c>
      <c r="D15">
        <v>2008</v>
      </c>
      <c r="E15" s="217">
        <v>39633</v>
      </c>
      <c r="F15" t="s">
        <v>261</v>
      </c>
      <c r="G15" t="s">
        <v>30</v>
      </c>
      <c r="I15" s="91" t="s">
        <v>565</v>
      </c>
      <c r="J15" s="91" t="s">
        <v>566</v>
      </c>
      <c r="K15" s="91" t="s">
        <v>567</v>
      </c>
      <c r="L15" s="91" t="s">
        <v>568</v>
      </c>
    </row>
    <row r="16" spans="1:12" x14ac:dyDescent="0.2">
      <c r="A16">
        <v>16</v>
      </c>
      <c r="B16">
        <v>2</v>
      </c>
      <c r="C16" t="s">
        <v>267</v>
      </c>
      <c r="D16">
        <v>2008</v>
      </c>
      <c r="E16" s="217">
        <v>39673</v>
      </c>
      <c r="F16" t="s">
        <v>261</v>
      </c>
      <c r="G16" t="s">
        <v>30</v>
      </c>
      <c r="I16" s="91" t="s">
        <v>565</v>
      </c>
      <c r="J16" s="91" t="s">
        <v>566</v>
      </c>
      <c r="K16" s="91" t="s">
        <v>567</v>
      </c>
      <c r="L16" s="91" t="s">
        <v>568</v>
      </c>
    </row>
    <row r="17" spans="1:12" x14ac:dyDescent="0.2">
      <c r="A17">
        <v>17</v>
      </c>
      <c r="B17">
        <v>2</v>
      </c>
      <c r="C17" t="s">
        <v>268</v>
      </c>
      <c r="D17">
        <v>2008</v>
      </c>
      <c r="E17" s="217">
        <v>39679</v>
      </c>
      <c r="F17" t="s">
        <v>261</v>
      </c>
      <c r="G17" t="s">
        <v>30</v>
      </c>
      <c r="I17" s="91" t="s">
        <v>565</v>
      </c>
      <c r="J17" s="91" t="s">
        <v>566</v>
      </c>
      <c r="K17" s="91" t="s">
        <v>567</v>
      </c>
      <c r="L17" s="91" t="s">
        <v>568</v>
      </c>
    </row>
    <row r="18" spans="1:12" x14ac:dyDescent="0.2">
      <c r="A18">
        <v>18</v>
      </c>
      <c r="B18">
        <v>2</v>
      </c>
      <c r="C18" t="s">
        <v>269</v>
      </c>
      <c r="D18">
        <v>2009</v>
      </c>
      <c r="E18" s="217">
        <v>40103</v>
      </c>
      <c r="F18" t="s">
        <v>261</v>
      </c>
      <c r="G18" t="s">
        <v>30</v>
      </c>
      <c r="I18" s="91" t="s">
        <v>565</v>
      </c>
      <c r="J18" s="91" t="s">
        <v>566</v>
      </c>
      <c r="K18" s="91" t="s">
        <v>567</v>
      </c>
      <c r="L18" s="91" t="s">
        <v>568</v>
      </c>
    </row>
    <row r="19" spans="1:12" x14ac:dyDescent="0.2">
      <c r="A19">
        <v>19</v>
      </c>
      <c r="B19">
        <v>3</v>
      </c>
      <c r="C19" t="s">
        <v>270</v>
      </c>
      <c r="D19">
        <v>2007</v>
      </c>
      <c r="E19" s="217">
        <v>39357</v>
      </c>
      <c r="F19" t="s">
        <v>271</v>
      </c>
      <c r="G19" t="s">
        <v>25</v>
      </c>
      <c r="I19" s="91" t="s">
        <v>565</v>
      </c>
      <c r="J19" s="91" t="s">
        <v>566</v>
      </c>
      <c r="K19" s="91" t="s">
        <v>567</v>
      </c>
      <c r="L19" s="91" t="s">
        <v>568</v>
      </c>
    </row>
    <row r="20" spans="1:12" x14ac:dyDescent="0.2">
      <c r="A20">
        <v>20</v>
      </c>
      <c r="B20">
        <v>3</v>
      </c>
      <c r="C20" t="s">
        <v>272</v>
      </c>
      <c r="D20">
        <v>2007</v>
      </c>
      <c r="E20" s="217">
        <v>39395</v>
      </c>
      <c r="F20" t="s">
        <v>271</v>
      </c>
      <c r="G20" t="s">
        <v>25</v>
      </c>
      <c r="I20" s="91" t="s">
        <v>565</v>
      </c>
      <c r="J20" s="91" t="s">
        <v>566</v>
      </c>
      <c r="K20" s="91" t="s">
        <v>567</v>
      </c>
      <c r="L20" s="91" t="s">
        <v>568</v>
      </c>
    </row>
    <row r="21" spans="1:12" x14ac:dyDescent="0.2">
      <c r="A21">
        <v>21</v>
      </c>
      <c r="B21">
        <v>3</v>
      </c>
      <c r="C21" t="s">
        <v>273</v>
      </c>
      <c r="D21">
        <v>2008</v>
      </c>
      <c r="E21" s="217">
        <v>39453</v>
      </c>
      <c r="F21" t="s">
        <v>271</v>
      </c>
      <c r="G21" t="s">
        <v>25</v>
      </c>
      <c r="I21" s="91" t="s">
        <v>565</v>
      </c>
      <c r="J21" s="91" t="s">
        <v>566</v>
      </c>
      <c r="K21" s="91" t="s">
        <v>567</v>
      </c>
      <c r="L21" s="91" t="s">
        <v>568</v>
      </c>
    </row>
    <row r="22" spans="1:12" x14ac:dyDescent="0.2">
      <c r="A22">
        <v>22</v>
      </c>
      <c r="B22">
        <v>3</v>
      </c>
      <c r="C22" t="s">
        <v>274</v>
      </c>
      <c r="D22">
        <v>2008</v>
      </c>
      <c r="E22" s="217">
        <v>39487</v>
      </c>
      <c r="F22" t="s">
        <v>271</v>
      </c>
      <c r="G22" t="s">
        <v>25</v>
      </c>
      <c r="I22" s="91" t="s">
        <v>565</v>
      </c>
      <c r="J22" s="91" t="s">
        <v>566</v>
      </c>
      <c r="K22" s="91" t="s">
        <v>567</v>
      </c>
      <c r="L22" s="91" t="s">
        <v>568</v>
      </c>
    </row>
    <row r="23" spans="1:12" x14ac:dyDescent="0.2">
      <c r="A23">
        <v>23</v>
      </c>
      <c r="B23">
        <v>3</v>
      </c>
      <c r="C23" t="s">
        <v>275</v>
      </c>
      <c r="D23">
        <v>2008</v>
      </c>
      <c r="E23" s="217">
        <v>39491</v>
      </c>
      <c r="F23" t="s">
        <v>271</v>
      </c>
      <c r="G23" t="s">
        <v>25</v>
      </c>
      <c r="I23" s="91" t="s">
        <v>565</v>
      </c>
      <c r="J23" s="91" t="s">
        <v>566</v>
      </c>
      <c r="K23" s="91" t="s">
        <v>567</v>
      </c>
      <c r="L23" s="91" t="s">
        <v>568</v>
      </c>
    </row>
    <row r="24" spans="1:12" x14ac:dyDescent="0.2">
      <c r="A24">
        <v>24</v>
      </c>
      <c r="B24">
        <v>3</v>
      </c>
      <c r="C24" t="s">
        <v>276</v>
      </c>
      <c r="D24">
        <v>2008</v>
      </c>
      <c r="E24" s="217">
        <v>39518</v>
      </c>
      <c r="F24" t="s">
        <v>271</v>
      </c>
      <c r="G24" t="s">
        <v>25</v>
      </c>
      <c r="I24" s="91" t="s">
        <v>565</v>
      </c>
      <c r="J24" s="91" t="s">
        <v>566</v>
      </c>
      <c r="K24" s="91" t="s">
        <v>567</v>
      </c>
      <c r="L24" s="91" t="s">
        <v>568</v>
      </c>
    </row>
    <row r="25" spans="1:12" x14ac:dyDescent="0.2">
      <c r="A25">
        <v>25</v>
      </c>
      <c r="B25">
        <v>3</v>
      </c>
      <c r="C25" t="s">
        <v>277</v>
      </c>
      <c r="D25">
        <v>2008</v>
      </c>
      <c r="E25" s="217">
        <v>39534</v>
      </c>
      <c r="F25" t="s">
        <v>271</v>
      </c>
      <c r="G25" t="s">
        <v>25</v>
      </c>
      <c r="I25" s="91" t="s">
        <v>565</v>
      </c>
      <c r="J25" s="91" t="s">
        <v>566</v>
      </c>
      <c r="K25" s="91" t="s">
        <v>567</v>
      </c>
      <c r="L25" s="91" t="s">
        <v>568</v>
      </c>
    </row>
    <row r="26" spans="1:12" x14ac:dyDescent="0.2">
      <c r="A26">
        <v>26</v>
      </c>
      <c r="B26">
        <v>3</v>
      </c>
      <c r="C26" t="s">
        <v>278</v>
      </c>
      <c r="D26">
        <v>2009</v>
      </c>
      <c r="E26" s="217">
        <v>39844</v>
      </c>
      <c r="F26" t="s">
        <v>271</v>
      </c>
      <c r="G26" t="s">
        <v>25</v>
      </c>
      <c r="I26" s="91" t="s">
        <v>565</v>
      </c>
      <c r="J26" s="91" t="s">
        <v>566</v>
      </c>
      <c r="K26" s="91" t="s">
        <v>567</v>
      </c>
      <c r="L26" s="91" t="s">
        <v>568</v>
      </c>
    </row>
    <row r="27" spans="1:12" x14ac:dyDescent="0.2">
      <c r="A27">
        <v>27</v>
      </c>
      <c r="B27">
        <v>4</v>
      </c>
      <c r="C27" t="s">
        <v>279</v>
      </c>
      <c r="D27">
        <v>2008</v>
      </c>
      <c r="E27" s="217">
        <v>39459</v>
      </c>
      <c r="F27" t="s">
        <v>261</v>
      </c>
      <c r="G27" t="s">
        <v>6</v>
      </c>
      <c r="I27" s="91" t="s">
        <v>565</v>
      </c>
      <c r="J27" s="91" t="s">
        <v>566</v>
      </c>
      <c r="K27" s="91" t="s">
        <v>567</v>
      </c>
      <c r="L27" s="91" t="s">
        <v>568</v>
      </c>
    </row>
    <row r="28" spans="1:12" x14ac:dyDescent="0.2">
      <c r="A28">
        <v>28</v>
      </c>
      <c r="B28">
        <v>4</v>
      </c>
      <c r="C28" t="s">
        <v>280</v>
      </c>
      <c r="D28">
        <v>2008</v>
      </c>
      <c r="E28" s="217">
        <v>39534</v>
      </c>
      <c r="F28" t="s">
        <v>261</v>
      </c>
      <c r="G28" t="s">
        <v>6</v>
      </c>
      <c r="I28" s="91" t="s">
        <v>565</v>
      </c>
      <c r="J28" s="91" t="s">
        <v>566</v>
      </c>
      <c r="K28" s="91" t="s">
        <v>567</v>
      </c>
      <c r="L28" s="91" t="s">
        <v>568</v>
      </c>
    </row>
    <row r="29" spans="1:12" x14ac:dyDescent="0.2">
      <c r="A29">
        <v>29</v>
      </c>
      <c r="B29">
        <v>4</v>
      </c>
      <c r="C29" t="s">
        <v>281</v>
      </c>
      <c r="D29">
        <v>2008</v>
      </c>
      <c r="E29" s="217">
        <v>39709</v>
      </c>
      <c r="F29" t="s">
        <v>261</v>
      </c>
      <c r="G29" t="s">
        <v>6</v>
      </c>
      <c r="I29" s="91" t="s">
        <v>565</v>
      </c>
      <c r="J29" s="91" t="s">
        <v>566</v>
      </c>
      <c r="K29" s="91" t="s">
        <v>567</v>
      </c>
      <c r="L29" s="91" t="s">
        <v>568</v>
      </c>
    </row>
    <row r="30" spans="1:12" x14ac:dyDescent="0.2">
      <c r="A30">
        <v>30</v>
      </c>
      <c r="B30">
        <v>4</v>
      </c>
      <c r="C30" t="s">
        <v>282</v>
      </c>
      <c r="D30">
        <v>2008</v>
      </c>
      <c r="E30" s="217">
        <v>39768</v>
      </c>
      <c r="F30" t="s">
        <v>261</v>
      </c>
      <c r="G30" t="s">
        <v>6</v>
      </c>
      <c r="I30" s="91" t="s">
        <v>565</v>
      </c>
      <c r="J30" s="91" t="s">
        <v>566</v>
      </c>
      <c r="K30" s="91" t="s">
        <v>567</v>
      </c>
      <c r="L30" s="91" t="s">
        <v>568</v>
      </c>
    </row>
    <row r="31" spans="1:12" x14ac:dyDescent="0.2">
      <c r="A31">
        <v>31</v>
      </c>
      <c r="B31">
        <v>4</v>
      </c>
      <c r="C31" t="s">
        <v>283</v>
      </c>
      <c r="D31">
        <v>2009</v>
      </c>
      <c r="E31" s="217">
        <v>39967</v>
      </c>
      <c r="F31" t="s">
        <v>261</v>
      </c>
      <c r="G31" t="s">
        <v>6</v>
      </c>
      <c r="I31" s="91" t="s">
        <v>565</v>
      </c>
      <c r="J31" s="91" t="s">
        <v>566</v>
      </c>
      <c r="K31" s="91" t="s">
        <v>567</v>
      </c>
      <c r="L31" s="91" t="s">
        <v>568</v>
      </c>
    </row>
    <row r="32" spans="1:12" x14ac:dyDescent="0.2">
      <c r="A32">
        <v>32</v>
      </c>
      <c r="B32">
        <v>4</v>
      </c>
      <c r="C32" t="s">
        <v>284</v>
      </c>
      <c r="D32">
        <v>2009</v>
      </c>
      <c r="E32" s="217">
        <v>39967</v>
      </c>
      <c r="F32" t="s">
        <v>261</v>
      </c>
      <c r="G32" t="s">
        <v>6</v>
      </c>
      <c r="I32" s="91" t="s">
        <v>565</v>
      </c>
      <c r="J32" s="91" t="s">
        <v>566</v>
      </c>
      <c r="K32" s="91" t="s">
        <v>567</v>
      </c>
      <c r="L32" s="91" t="s">
        <v>568</v>
      </c>
    </row>
    <row r="33" spans="1:12" x14ac:dyDescent="0.2">
      <c r="A33">
        <v>33</v>
      </c>
      <c r="B33">
        <v>4</v>
      </c>
      <c r="C33" t="s">
        <v>285</v>
      </c>
      <c r="D33">
        <v>2009</v>
      </c>
      <c r="E33" s="217">
        <v>40000</v>
      </c>
      <c r="F33" t="s">
        <v>261</v>
      </c>
      <c r="G33" t="s">
        <v>6</v>
      </c>
      <c r="I33" s="91" t="s">
        <v>565</v>
      </c>
      <c r="J33" s="91" t="s">
        <v>566</v>
      </c>
      <c r="K33" s="91" t="s">
        <v>567</v>
      </c>
      <c r="L33" s="91" t="s">
        <v>568</v>
      </c>
    </row>
    <row r="34" spans="1:12" x14ac:dyDescent="0.2">
      <c r="A34">
        <v>34</v>
      </c>
      <c r="B34">
        <v>4</v>
      </c>
      <c r="C34" t="s">
        <v>286</v>
      </c>
      <c r="D34">
        <v>2009</v>
      </c>
      <c r="E34" s="217">
        <v>40009</v>
      </c>
      <c r="F34" t="s">
        <v>261</v>
      </c>
      <c r="G34" t="s">
        <v>6</v>
      </c>
      <c r="I34" s="91" t="s">
        <v>565</v>
      </c>
      <c r="J34" s="91" t="s">
        <v>566</v>
      </c>
      <c r="K34" s="91" t="s">
        <v>567</v>
      </c>
      <c r="L34" s="91" t="s">
        <v>568</v>
      </c>
    </row>
    <row r="35" spans="1:12" x14ac:dyDescent="0.2">
      <c r="A35">
        <v>35</v>
      </c>
      <c r="B35">
        <v>4</v>
      </c>
      <c r="C35" t="s">
        <v>287</v>
      </c>
      <c r="D35">
        <v>2009</v>
      </c>
      <c r="E35" s="217">
        <v>40066</v>
      </c>
      <c r="F35" t="s">
        <v>261</v>
      </c>
      <c r="G35" t="s">
        <v>6</v>
      </c>
      <c r="I35" s="91" t="s">
        <v>565</v>
      </c>
      <c r="J35" s="91" t="s">
        <v>566</v>
      </c>
      <c r="K35" s="91" t="s">
        <v>567</v>
      </c>
      <c r="L35" s="91" t="s">
        <v>568</v>
      </c>
    </row>
    <row r="36" spans="1:12" x14ac:dyDescent="0.2">
      <c r="A36">
        <v>36</v>
      </c>
      <c r="B36">
        <v>5</v>
      </c>
      <c r="C36" t="s">
        <v>288</v>
      </c>
      <c r="D36">
        <v>2007</v>
      </c>
      <c r="E36" s="217">
        <v>39379</v>
      </c>
      <c r="F36" t="s">
        <v>289</v>
      </c>
      <c r="G36" t="s">
        <v>64</v>
      </c>
      <c r="I36" s="91" t="s">
        <v>565</v>
      </c>
      <c r="J36" s="91" t="s">
        <v>566</v>
      </c>
      <c r="K36" s="91" t="s">
        <v>567</v>
      </c>
      <c r="L36" s="91" t="s">
        <v>568</v>
      </c>
    </row>
    <row r="37" spans="1:12" x14ac:dyDescent="0.2">
      <c r="A37">
        <v>37</v>
      </c>
      <c r="B37">
        <v>5</v>
      </c>
      <c r="C37" t="s">
        <v>290</v>
      </c>
      <c r="D37">
        <v>2007</v>
      </c>
      <c r="E37" s="217">
        <v>39416</v>
      </c>
      <c r="F37" t="s">
        <v>291</v>
      </c>
      <c r="G37" t="s">
        <v>79</v>
      </c>
      <c r="I37" s="91" t="s">
        <v>565</v>
      </c>
      <c r="J37" s="91" t="s">
        <v>566</v>
      </c>
      <c r="K37" s="91" t="s">
        <v>567</v>
      </c>
      <c r="L37" s="91" t="s">
        <v>568</v>
      </c>
    </row>
    <row r="38" spans="1:12" x14ac:dyDescent="0.2">
      <c r="A38">
        <v>38</v>
      </c>
      <c r="B38">
        <v>5</v>
      </c>
      <c r="C38" t="s">
        <v>292</v>
      </c>
      <c r="D38">
        <v>2008</v>
      </c>
      <c r="E38" s="217">
        <v>39469</v>
      </c>
      <c r="F38" t="s">
        <v>291</v>
      </c>
      <c r="G38" t="s">
        <v>79</v>
      </c>
      <c r="I38" s="91" t="s">
        <v>565</v>
      </c>
      <c r="J38" s="91" t="s">
        <v>566</v>
      </c>
      <c r="K38" s="91" t="s">
        <v>567</v>
      </c>
      <c r="L38" s="91" t="s">
        <v>568</v>
      </c>
    </row>
    <row r="39" spans="1:12" x14ac:dyDescent="0.2">
      <c r="A39">
        <v>39</v>
      </c>
      <c r="B39">
        <v>5</v>
      </c>
      <c r="C39" t="s">
        <v>293</v>
      </c>
      <c r="D39">
        <v>2008</v>
      </c>
      <c r="E39" s="217">
        <v>39478</v>
      </c>
      <c r="F39" t="s">
        <v>289</v>
      </c>
      <c r="G39" t="s">
        <v>64</v>
      </c>
      <c r="I39" s="91" t="s">
        <v>565</v>
      </c>
      <c r="J39" s="91" t="s">
        <v>566</v>
      </c>
      <c r="K39" s="91" t="s">
        <v>567</v>
      </c>
      <c r="L39" s="91" t="s">
        <v>568</v>
      </c>
    </row>
    <row r="40" spans="1:12" x14ac:dyDescent="0.2">
      <c r="A40">
        <v>40</v>
      </c>
      <c r="B40">
        <v>5</v>
      </c>
      <c r="C40" t="s">
        <v>294</v>
      </c>
      <c r="D40">
        <v>2008</v>
      </c>
      <c r="E40" s="217">
        <v>39519</v>
      </c>
      <c r="F40" t="s">
        <v>291</v>
      </c>
      <c r="G40" t="s">
        <v>79</v>
      </c>
      <c r="I40" s="91" t="s">
        <v>565</v>
      </c>
      <c r="J40" s="91" t="s">
        <v>566</v>
      </c>
      <c r="K40" s="91" t="s">
        <v>567</v>
      </c>
      <c r="L40" s="91" t="s">
        <v>568</v>
      </c>
    </row>
    <row r="41" spans="1:12" x14ac:dyDescent="0.2">
      <c r="A41">
        <v>41</v>
      </c>
      <c r="B41">
        <v>5</v>
      </c>
      <c r="C41" t="s">
        <v>295</v>
      </c>
      <c r="D41">
        <v>2008</v>
      </c>
      <c r="E41" s="217">
        <v>39542</v>
      </c>
      <c r="F41" t="s">
        <v>289</v>
      </c>
      <c r="G41" t="s">
        <v>64</v>
      </c>
      <c r="I41" s="91" t="s">
        <v>565</v>
      </c>
      <c r="J41" s="91" t="s">
        <v>566</v>
      </c>
      <c r="K41" s="91" t="s">
        <v>567</v>
      </c>
      <c r="L41" s="91" t="s">
        <v>568</v>
      </c>
    </row>
    <row r="42" spans="1:12" x14ac:dyDescent="0.2">
      <c r="A42">
        <v>42</v>
      </c>
      <c r="B42">
        <v>5</v>
      </c>
      <c r="C42" t="s">
        <v>296</v>
      </c>
      <c r="D42">
        <v>2008</v>
      </c>
      <c r="E42" s="217">
        <v>39577</v>
      </c>
      <c r="F42" t="s">
        <v>289</v>
      </c>
      <c r="G42" t="s">
        <v>64</v>
      </c>
      <c r="I42" s="91" t="s">
        <v>565</v>
      </c>
      <c r="J42" s="91" t="s">
        <v>566</v>
      </c>
      <c r="K42" s="91" t="s">
        <v>567</v>
      </c>
      <c r="L42" s="91" t="s">
        <v>568</v>
      </c>
    </row>
    <row r="43" spans="1:12" x14ac:dyDescent="0.2">
      <c r="A43">
        <v>43</v>
      </c>
      <c r="B43">
        <v>5</v>
      </c>
      <c r="C43" t="s">
        <v>297</v>
      </c>
      <c r="D43">
        <v>2008</v>
      </c>
      <c r="E43" s="217">
        <v>39591</v>
      </c>
      <c r="F43" t="s">
        <v>289</v>
      </c>
      <c r="G43" t="s">
        <v>64</v>
      </c>
      <c r="I43" s="91" t="s">
        <v>565</v>
      </c>
      <c r="J43" s="91" t="s">
        <v>566</v>
      </c>
      <c r="K43" s="91" t="s">
        <v>567</v>
      </c>
      <c r="L43" s="91" t="s">
        <v>568</v>
      </c>
    </row>
    <row r="44" spans="1:12" x14ac:dyDescent="0.2">
      <c r="A44">
        <v>44</v>
      </c>
      <c r="B44">
        <v>5</v>
      </c>
      <c r="C44" t="s">
        <v>298</v>
      </c>
      <c r="D44">
        <v>2008</v>
      </c>
      <c r="E44" s="217">
        <v>39615</v>
      </c>
      <c r="F44" t="s">
        <v>291</v>
      </c>
      <c r="G44" t="s">
        <v>79</v>
      </c>
      <c r="I44" s="91" t="s">
        <v>565</v>
      </c>
      <c r="J44" s="91" t="s">
        <v>566</v>
      </c>
      <c r="K44" s="91" t="s">
        <v>567</v>
      </c>
      <c r="L44" s="91" t="s">
        <v>568</v>
      </c>
    </row>
    <row r="45" spans="1:12" x14ac:dyDescent="0.2">
      <c r="A45">
        <v>45</v>
      </c>
      <c r="B45">
        <v>5</v>
      </c>
      <c r="C45" t="s">
        <v>299</v>
      </c>
      <c r="D45">
        <v>2008</v>
      </c>
      <c r="E45" s="217">
        <v>39635</v>
      </c>
      <c r="F45" t="s">
        <v>291</v>
      </c>
      <c r="G45" t="s">
        <v>79</v>
      </c>
      <c r="I45" s="91" t="s">
        <v>565</v>
      </c>
      <c r="J45" s="91" t="s">
        <v>566</v>
      </c>
      <c r="K45" s="91" t="s">
        <v>567</v>
      </c>
      <c r="L45" s="91" t="s">
        <v>568</v>
      </c>
    </row>
    <row r="46" spans="1:12" x14ac:dyDescent="0.2">
      <c r="A46">
        <v>46</v>
      </c>
      <c r="B46">
        <v>5</v>
      </c>
      <c r="C46" t="s">
        <v>300</v>
      </c>
      <c r="D46">
        <v>2008</v>
      </c>
      <c r="E46" s="217">
        <v>39682</v>
      </c>
      <c r="F46" t="s">
        <v>289</v>
      </c>
      <c r="G46" t="s">
        <v>64</v>
      </c>
      <c r="I46" s="91" t="s">
        <v>565</v>
      </c>
      <c r="J46" s="91" t="s">
        <v>566</v>
      </c>
      <c r="K46" s="91" t="s">
        <v>567</v>
      </c>
      <c r="L46" s="91" t="s">
        <v>568</v>
      </c>
    </row>
    <row r="47" spans="1:12" x14ac:dyDescent="0.2">
      <c r="A47">
        <v>47</v>
      </c>
      <c r="B47">
        <v>5</v>
      </c>
      <c r="C47" t="s">
        <v>301</v>
      </c>
      <c r="D47">
        <v>2008</v>
      </c>
      <c r="E47" s="217">
        <v>39697</v>
      </c>
      <c r="F47" t="s">
        <v>289</v>
      </c>
      <c r="G47" t="s">
        <v>64</v>
      </c>
      <c r="I47" s="91" t="s">
        <v>565</v>
      </c>
      <c r="J47" s="91" t="s">
        <v>566</v>
      </c>
      <c r="K47" s="91" t="s">
        <v>567</v>
      </c>
      <c r="L47" s="91" t="s">
        <v>568</v>
      </c>
    </row>
    <row r="48" spans="1:12" x14ac:dyDescent="0.2">
      <c r="A48">
        <v>48</v>
      </c>
      <c r="B48">
        <v>5</v>
      </c>
      <c r="C48" t="s">
        <v>302</v>
      </c>
      <c r="D48">
        <v>2008</v>
      </c>
      <c r="E48" s="217">
        <v>39706</v>
      </c>
      <c r="F48" t="s">
        <v>289</v>
      </c>
      <c r="G48" t="s">
        <v>64</v>
      </c>
      <c r="I48" s="91" t="s">
        <v>565</v>
      </c>
      <c r="J48" s="91" t="s">
        <v>566</v>
      </c>
      <c r="K48" s="91" t="s">
        <v>567</v>
      </c>
      <c r="L48" s="91" t="s">
        <v>568</v>
      </c>
    </row>
    <row r="49" spans="1:12" x14ac:dyDescent="0.2">
      <c r="A49">
        <v>49</v>
      </c>
      <c r="B49">
        <v>5</v>
      </c>
      <c r="C49" t="s">
        <v>303</v>
      </c>
      <c r="D49">
        <v>2008</v>
      </c>
      <c r="E49" s="217">
        <v>39772</v>
      </c>
      <c r="F49" t="s">
        <v>291</v>
      </c>
      <c r="G49" t="s">
        <v>79</v>
      </c>
      <c r="I49" s="91" t="s">
        <v>565</v>
      </c>
      <c r="J49" s="91" t="s">
        <v>566</v>
      </c>
      <c r="K49" s="91" t="s">
        <v>567</v>
      </c>
      <c r="L49" s="91" t="s">
        <v>568</v>
      </c>
    </row>
    <row r="50" spans="1:12" x14ac:dyDescent="0.2">
      <c r="A50">
        <v>50</v>
      </c>
      <c r="B50">
        <v>5</v>
      </c>
      <c r="C50" t="s">
        <v>304</v>
      </c>
      <c r="D50">
        <v>2009</v>
      </c>
      <c r="E50" s="217">
        <v>39965</v>
      </c>
      <c r="F50" t="s">
        <v>291</v>
      </c>
      <c r="G50" t="s">
        <v>79</v>
      </c>
      <c r="I50" s="91" t="s">
        <v>565</v>
      </c>
      <c r="J50" s="91" t="s">
        <v>566</v>
      </c>
      <c r="K50" s="91" t="s">
        <v>567</v>
      </c>
      <c r="L50" s="91" t="s">
        <v>568</v>
      </c>
    </row>
    <row r="51" spans="1:12" x14ac:dyDescent="0.2">
      <c r="A51">
        <v>51</v>
      </c>
      <c r="B51">
        <v>5</v>
      </c>
      <c r="C51" t="s">
        <v>305</v>
      </c>
      <c r="D51">
        <v>2009</v>
      </c>
      <c r="E51" s="217">
        <v>39980</v>
      </c>
      <c r="F51" t="s">
        <v>291</v>
      </c>
      <c r="G51" t="s">
        <v>79</v>
      </c>
      <c r="I51" s="91" t="s">
        <v>565</v>
      </c>
      <c r="J51" s="91" t="s">
        <v>566</v>
      </c>
      <c r="K51" s="91" t="s">
        <v>567</v>
      </c>
      <c r="L51" s="91" t="s">
        <v>568</v>
      </c>
    </row>
    <row r="52" spans="1:12" x14ac:dyDescent="0.2">
      <c r="A52">
        <v>52</v>
      </c>
      <c r="B52">
        <v>5</v>
      </c>
      <c r="C52" t="s">
        <v>306</v>
      </c>
      <c r="D52">
        <v>2009</v>
      </c>
      <c r="E52" s="217">
        <v>40037</v>
      </c>
      <c r="F52" t="s">
        <v>291</v>
      </c>
      <c r="G52" t="s">
        <v>79</v>
      </c>
      <c r="I52" s="91" t="s">
        <v>565</v>
      </c>
      <c r="J52" s="91" t="s">
        <v>566</v>
      </c>
      <c r="K52" s="91" t="s">
        <v>567</v>
      </c>
      <c r="L52" s="91" t="s">
        <v>568</v>
      </c>
    </row>
    <row r="53" spans="1:12" x14ac:dyDescent="0.2">
      <c r="A53">
        <v>53</v>
      </c>
      <c r="B53">
        <v>7</v>
      </c>
      <c r="C53" t="s">
        <v>307</v>
      </c>
      <c r="D53">
        <v>2007</v>
      </c>
      <c r="E53" s="217">
        <v>39350</v>
      </c>
      <c r="F53" t="s">
        <v>308</v>
      </c>
      <c r="G53" t="s">
        <v>10</v>
      </c>
      <c r="I53" s="91" t="s">
        <v>565</v>
      </c>
      <c r="J53" s="91" t="s">
        <v>566</v>
      </c>
      <c r="K53" s="91" t="s">
        <v>567</v>
      </c>
      <c r="L53" s="91" t="s">
        <v>568</v>
      </c>
    </row>
    <row r="54" spans="1:12" x14ac:dyDescent="0.2">
      <c r="A54">
        <v>54</v>
      </c>
      <c r="B54">
        <v>7</v>
      </c>
      <c r="C54" t="s">
        <v>309</v>
      </c>
      <c r="D54">
        <v>2007</v>
      </c>
      <c r="E54" s="217">
        <v>39379</v>
      </c>
      <c r="F54" t="s">
        <v>310</v>
      </c>
      <c r="G54" t="s">
        <v>34</v>
      </c>
      <c r="I54" s="91" t="s">
        <v>565</v>
      </c>
      <c r="J54" s="91" t="s">
        <v>566</v>
      </c>
      <c r="K54" s="91" t="s">
        <v>567</v>
      </c>
      <c r="L54" s="91" t="s">
        <v>568</v>
      </c>
    </row>
    <row r="55" spans="1:12" x14ac:dyDescent="0.2">
      <c r="A55">
        <v>55</v>
      </c>
      <c r="B55">
        <v>7</v>
      </c>
      <c r="C55" t="s">
        <v>311</v>
      </c>
      <c r="D55">
        <v>2008</v>
      </c>
      <c r="E55" s="217">
        <v>39468</v>
      </c>
      <c r="F55" t="s">
        <v>310</v>
      </c>
      <c r="G55" t="s">
        <v>34</v>
      </c>
      <c r="I55" s="91" t="s">
        <v>565</v>
      </c>
      <c r="J55" s="91" t="s">
        <v>566</v>
      </c>
      <c r="K55" s="91" t="s">
        <v>567</v>
      </c>
      <c r="L55" s="91" t="s">
        <v>568</v>
      </c>
    </row>
    <row r="56" spans="1:12" x14ac:dyDescent="0.2">
      <c r="A56">
        <v>56</v>
      </c>
      <c r="B56">
        <v>7</v>
      </c>
      <c r="C56" t="s">
        <v>312</v>
      </c>
      <c r="D56">
        <v>2008</v>
      </c>
      <c r="E56" s="217">
        <v>39480</v>
      </c>
      <c r="F56" t="s">
        <v>308</v>
      </c>
      <c r="G56" t="s">
        <v>10</v>
      </c>
      <c r="I56" s="91" t="s">
        <v>565</v>
      </c>
      <c r="J56" s="91" t="s">
        <v>566</v>
      </c>
      <c r="K56" s="91" t="s">
        <v>567</v>
      </c>
      <c r="L56" s="91" t="s">
        <v>568</v>
      </c>
    </row>
    <row r="57" spans="1:12" x14ac:dyDescent="0.2">
      <c r="A57">
        <v>57</v>
      </c>
      <c r="B57">
        <v>7</v>
      </c>
      <c r="C57" t="s">
        <v>313</v>
      </c>
      <c r="D57">
        <v>2008</v>
      </c>
      <c r="E57" s="217">
        <v>39488</v>
      </c>
      <c r="F57" t="s">
        <v>310</v>
      </c>
      <c r="G57" t="s">
        <v>34</v>
      </c>
      <c r="I57" s="91" t="s">
        <v>565</v>
      </c>
      <c r="J57" s="91" t="s">
        <v>566</v>
      </c>
      <c r="K57" s="91" t="s">
        <v>567</v>
      </c>
      <c r="L57" s="91" t="s">
        <v>568</v>
      </c>
    </row>
    <row r="58" spans="1:12" x14ac:dyDescent="0.2">
      <c r="A58">
        <v>58</v>
      </c>
      <c r="B58">
        <v>7</v>
      </c>
      <c r="C58" t="s">
        <v>314</v>
      </c>
      <c r="D58">
        <v>2008</v>
      </c>
      <c r="E58" s="217">
        <v>39499</v>
      </c>
      <c r="F58" t="s">
        <v>308</v>
      </c>
      <c r="G58" t="s">
        <v>10</v>
      </c>
      <c r="I58" s="91" t="s">
        <v>565</v>
      </c>
      <c r="J58" s="91" t="s">
        <v>566</v>
      </c>
      <c r="K58" s="91" t="s">
        <v>567</v>
      </c>
      <c r="L58" s="91" t="s">
        <v>568</v>
      </c>
    </row>
    <row r="59" spans="1:12" x14ac:dyDescent="0.2">
      <c r="A59">
        <v>59</v>
      </c>
      <c r="B59">
        <v>7</v>
      </c>
      <c r="C59" t="s">
        <v>315</v>
      </c>
      <c r="D59">
        <v>2008</v>
      </c>
      <c r="E59" s="217">
        <v>39522</v>
      </c>
      <c r="F59" t="s">
        <v>308</v>
      </c>
      <c r="G59" t="s">
        <v>10</v>
      </c>
      <c r="I59" s="91" t="s">
        <v>565</v>
      </c>
      <c r="J59" s="91" t="s">
        <v>566</v>
      </c>
      <c r="K59" s="91" t="s">
        <v>567</v>
      </c>
      <c r="L59" s="91" t="s">
        <v>568</v>
      </c>
    </row>
    <row r="60" spans="1:12" x14ac:dyDescent="0.2">
      <c r="A60">
        <v>60</v>
      </c>
      <c r="B60">
        <v>7</v>
      </c>
      <c r="C60" t="s">
        <v>316</v>
      </c>
      <c r="D60">
        <v>2008</v>
      </c>
      <c r="E60" s="217">
        <v>39568</v>
      </c>
      <c r="F60" t="s">
        <v>310</v>
      </c>
      <c r="G60" t="s">
        <v>34</v>
      </c>
      <c r="I60" s="91" t="s">
        <v>565</v>
      </c>
      <c r="J60" s="91" t="s">
        <v>566</v>
      </c>
      <c r="K60" s="91" t="s">
        <v>567</v>
      </c>
      <c r="L60" s="91" t="s">
        <v>568</v>
      </c>
    </row>
    <row r="61" spans="1:12" x14ac:dyDescent="0.2">
      <c r="A61">
        <v>61</v>
      </c>
      <c r="B61">
        <v>7</v>
      </c>
      <c r="C61" t="s">
        <v>317</v>
      </c>
      <c r="D61">
        <v>2008</v>
      </c>
      <c r="E61" s="217">
        <v>39585</v>
      </c>
      <c r="F61" t="s">
        <v>310</v>
      </c>
      <c r="G61" t="s">
        <v>34</v>
      </c>
      <c r="I61" s="91" t="s">
        <v>565</v>
      </c>
      <c r="J61" s="91" t="s">
        <v>566</v>
      </c>
      <c r="K61" s="91" t="s">
        <v>567</v>
      </c>
      <c r="L61" s="91" t="s">
        <v>568</v>
      </c>
    </row>
    <row r="62" spans="1:12" x14ac:dyDescent="0.2">
      <c r="A62">
        <v>62</v>
      </c>
      <c r="B62">
        <v>7</v>
      </c>
      <c r="C62" t="s">
        <v>318</v>
      </c>
      <c r="D62">
        <v>2008</v>
      </c>
      <c r="E62" s="217">
        <v>39594</v>
      </c>
      <c r="F62" t="s">
        <v>310</v>
      </c>
      <c r="G62" t="s">
        <v>34</v>
      </c>
      <c r="I62" s="91" t="s">
        <v>565</v>
      </c>
      <c r="J62" s="91" t="s">
        <v>566</v>
      </c>
      <c r="K62" s="91" t="s">
        <v>567</v>
      </c>
      <c r="L62" s="91" t="s">
        <v>568</v>
      </c>
    </row>
    <row r="63" spans="1:12" x14ac:dyDescent="0.2">
      <c r="A63">
        <v>63</v>
      </c>
      <c r="B63">
        <v>7</v>
      </c>
      <c r="C63" t="s">
        <v>319</v>
      </c>
      <c r="D63">
        <v>2008</v>
      </c>
      <c r="E63" s="217">
        <v>39616</v>
      </c>
      <c r="F63" t="s">
        <v>310</v>
      </c>
      <c r="G63" t="s">
        <v>34</v>
      </c>
      <c r="I63" s="91" t="s">
        <v>565</v>
      </c>
      <c r="J63" s="91" t="s">
        <v>566</v>
      </c>
      <c r="K63" s="91" t="s">
        <v>567</v>
      </c>
      <c r="L63" s="91" t="s">
        <v>568</v>
      </c>
    </row>
    <row r="64" spans="1:12" x14ac:dyDescent="0.2">
      <c r="A64">
        <v>64</v>
      </c>
      <c r="B64">
        <v>7</v>
      </c>
      <c r="C64" t="s">
        <v>320</v>
      </c>
      <c r="D64">
        <v>2008</v>
      </c>
      <c r="E64" s="217">
        <v>39618</v>
      </c>
      <c r="F64" t="s">
        <v>308</v>
      </c>
      <c r="G64" t="s">
        <v>10</v>
      </c>
      <c r="I64" s="91" t="s">
        <v>565</v>
      </c>
      <c r="J64" s="91" t="s">
        <v>566</v>
      </c>
      <c r="K64" s="91" t="s">
        <v>567</v>
      </c>
      <c r="L64" s="91" t="s">
        <v>568</v>
      </c>
    </row>
    <row r="65" spans="1:12" x14ac:dyDescent="0.2">
      <c r="A65">
        <v>65</v>
      </c>
      <c r="B65">
        <v>7</v>
      </c>
      <c r="C65" t="s">
        <v>321</v>
      </c>
      <c r="D65">
        <v>2008</v>
      </c>
      <c r="E65" s="217">
        <v>39638</v>
      </c>
      <c r="F65" t="s">
        <v>308</v>
      </c>
      <c r="G65" t="s">
        <v>10</v>
      </c>
      <c r="I65" s="91" t="s">
        <v>565</v>
      </c>
      <c r="J65" s="91" t="s">
        <v>566</v>
      </c>
      <c r="K65" s="91" t="s">
        <v>567</v>
      </c>
      <c r="L65" s="91" t="s">
        <v>568</v>
      </c>
    </row>
    <row r="66" spans="1:12" x14ac:dyDescent="0.2">
      <c r="A66">
        <v>66</v>
      </c>
      <c r="B66">
        <v>7</v>
      </c>
      <c r="C66" t="s">
        <v>322</v>
      </c>
      <c r="D66">
        <v>2008</v>
      </c>
      <c r="E66" s="217">
        <v>39770</v>
      </c>
      <c r="F66" t="s">
        <v>310</v>
      </c>
      <c r="G66" t="s">
        <v>34</v>
      </c>
      <c r="I66" s="91" t="s">
        <v>565</v>
      </c>
      <c r="J66" s="91" t="s">
        <v>566</v>
      </c>
      <c r="K66" s="91" t="s">
        <v>567</v>
      </c>
      <c r="L66" s="91" t="s">
        <v>568</v>
      </c>
    </row>
    <row r="67" spans="1:12" x14ac:dyDescent="0.2">
      <c r="A67">
        <v>67</v>
      </c>
      <c r="B67">
        <v>7</v>
      </c>
      <c r="C67" t="s">
        <v>323</v>
      </c>
      <c r="D67">
        <v>2009</v>
      </c>
      <c r="E67" s="217">
        <v>39908</v>
      </c>
      <c r="F67" t="s">
        <v>310</v>
      </c>
      <c r="G67" t="s">
        <v>34</v>
      </c>
      <c r="I67" s="91" t="s">
        <v>565</v>
      </c>
      <c r="J67" s="91" t="s">
        <v>566</v>
      </c>
      <c r="K67" s="91" t="s">
        <v>567</v>
      </c>
      <c r="L67" s="91" t="s">
        <v>568</v>
      </c>
    </row>
    <row r="68" spans="1:12" x14ac:dyDescent="0.2">
      <c r="A68">
        <v>68</v>
      </c>
      <c r="B68">
        <v>7</v>
      </c>
      <c r="C68" t="s">
        <v>324</v>
      </c>
      <c r="D68">
        <v>2009</v>
      </c>
      <c r="E68" s="217">
        <v>39984</v>
      </c>
      <c r="F68" t="s">
        <v>308</v>
      </c>
      <c r="G68" t="s">
        <v>10</v>
      </c>
      <c r="I68" s="91" t="s">
        <v>565</v>
      </c>
      <c r="J68" s="91" t="s">
        <v>566</v>
      </c>
      <c r="K68" s="91" t="s">
        <v>567</v>
      </c>
      <c r="L68" s="91" t="s">
        <v>568</v>
      </c>
    </row>
    <row r="69" spans="1:12" x14ac:dyDescent="0.2">
      <c r="A69">
        <v>69</v>
      </c>
      <c r="B69">
        <v>7</v>
      </c>
      <c r="C69" t="s">
        <v>325</v>
      </c>
      <c r="D69">
        <v>2009</v>
      </c>
      <c r="E69" s="217">
        <v>40081</v>
      </c>
      <c r="F69" t="s">
        <v>308</v>
      </c>
      <c r="G69" t="s">
        <v>10</v>
      </c>
      <c r="I69" s="91" t="s">
        <v>565</v>
      </c>
      <c r="J69" s="91" t="s">
        <v>566</v>
      </c>
      <c r="K69" s="91" t="s">
        <v>567</v>
      </c>
      <c r="L69" s="91" t="s">
        <v>568</v>
      </c>
    </row>
    <row r="70" spans="1:12" x14ac:dyDescent="0.2">
      <c r="A70">
        <v>70</v>
      </c>
      <c r="B70">
        <v>9</v>
      </c>
      <c r="C70" t="s">
        <v>326</v>
      </c>
      <c r="D70">
        <v>2007</v>
      </c>
      <c r="E70" s="217">
        <v>39372</v>
      </c>
      <c r="F70" t="s">
        <v>327</v>
      </c>
      <c r="G70" t="s">
        <v>5</v>
      </c>
      <c r="I70" s="91" t="s">
        <v>565</v>
      </c>
      <c r="J70" s="91" t="s">
        <v>566</v>
      </c>
      <c r="K70" s="91" t="s">
        <v>567</v>
      </c>
      <c r="L70" s="91" t="s">
        <v>568</v>
      </c>
    </row>
    <row r="71" spans="1:12" x14ac:dyDescent="0.2">
      <c r="A71">
        <v>71</v>
      </c>
      <c r="B71">
        <v>9</v>
      </c>
      <c r="C71" t="s">
        <v>328</v>
      </c>
      <c r="D71">
        <v>2007</v>
      </c>
      <c r="E71" s="217">
        <v>39373</v>
      </c>
      <c r="F71" t="s">
        <v>329</v>
      </c>
      <c r="G71" t="s">
        <v>330</v>
      </c>
      <c r="I71" s="91" t="s">
        <v>565</v>
      </c>
      <c r="J71" s="91" t="s">
        <v>566</v>
      </c>
      <c r="K71" s="91" t="s">
        <v>567</v>
      </c>
      <c r="L71" s="91" t="s">
        <v>568</v>
      </c>
    </row>
    <row r="72" spans="1:12" x14ac:dyDescent="0.2">
      <c r="A72">
        <v>72</v>
      </c>
      <c r="B72">
        <v>9</v>
      </c>
      <c r="C72" t="s">
        <v>331</v>
      </c>
      <c r="D72">
        <v>2007</v>
      </c>
      <c r="E72" s="217">
        <v>39389</v>
      </c>
      <c r="F72" t="s">
        <v>327</v>
      </c>
      <c r="G72" t="s">
        <v>5</v>
      </c>
      <c r="I72" s="91" t="s">
        <v>565</v>
      </c>
      <c r="J72" s="91" t="s">
        <v>566</v>
      </c>
      <c r="K72" s="91" t="s">
        <v>567</v>
      </c>
      <c r="L72" s="91" t="s">
        <v>568</v>
      </c>
    </row>
    <row r="73" spans="1:12" x14ac:dyDescent="0.2">
      <c r="A73">
        <v>73</v>
      </c>
      <c r="B73">
        <v>9</v>
      </c>
      <c r="C73" t="s">
        <v>332</v>
      </c>
      <c r="D73">
        <v>2007</v>
      </c>
      <c r="E73" s="217">
        <v>39392</v>
      </c>
      <c r="F73" t="s">
        <v>327</v>
      </c>
      <c r="G73" t="s">
        <v>5</v>
      </c>
      <c r="I73" s="91" t="s">
        <v>565</v>
      </c>
      <c r="J73" s="91" t="s">
        <v>566</v>
      </c>
      <c r="K73" s="91" t="s">
        <v>567</v>
      </c>
      <c r="L73" s="91" t="s">
        <v>568</v>
      </c>
    </row>
    <row r="74" spans="1:12" x14ac:dyDescent="0.2">
      <c r="A74">
        <v>74</v>
      </c>
      <c r="B74">
        <v>9</v>
      </c>
      <c r="C74" t="s">
        <v>333</v>
      </c>
      <c r="D74">
        <v>2007</v>
      </c>
      <c r="E74" s="217">
        <v>39395</v>
      </c>
      <c r="F74" t="s">
        <v>329</v>
      </c>
      <c r="G74" t="s">
        <v>330</v>
      </c>
      <c r="I74" s="91" t="s">
        <v>565</v>
      </c>
      <c r="J74" s="91" t="s">
        <v>566</v>
      </c>
      <c r="K74" s="91" t="s">
        <v>567</v>
      </c>
      <c r="L74" s="91" t="s">
        <v>568</v>
      </c>
    </row>
    <row r="75" spans="1:12" x14ac:dyDescent="0.2">
      <c r="A75">
        <v>75</v>
      </c>
      <c r="B75">
        <v>9</v>
      </c>
      <c r="C75" t="s">
        <v>334</v>
      </c>
      <c r="D75">
        <v>2007</v>
      </c>
      <c r="E75" s="217">
        <v>39398</v>
      </c>
      <c r="F75" t="s">
        <v>327</v>
      </c>
      <c r="G75" t="s">
        <v>5</v>
      </c>
      <c r="I75" s="91" t="s">
        <v>565</v>
      </c>
      <c r="J75" s="91" t="s">
        <v>566</v>
      </c>
      <c r="K75" s="91" t="s">
        <v>567</v>
      </c>
      <c r="L75" s="91" t="s">
        <v>568</v>
      </c>
    </row>
    <row r="76" spans="1:12" x14ac:dyDescent="0.2">
      <c r="A76">
        <v>76</v>
      </c>
      <c r="B76">
        <v>9</v>
      </c>
      <c r="C76" t="s">
        <v>335</v>
      </c>
      <c r="D76">
        <v>2007</v>
      </c>
      <c r="E76" s="217">
        <v>39398</v>
      </c>
      <c r="F76" t="s">
        <v>329</v>
      </c>
      <c r="G76" t="s">
        <v>330</v>
      </c>
      <c r="I76" s="91" t="s">
        <v>565</v>
      </c>
      <c r="J76" s="91" t="s">
        <v>566</v>
      </c>
      <c r="K76" s="91" t="s">
        <v>567</v>
      </c>
      <c r="L76" s="91" t="s">
        <v>568</v>
      </c>
    </row>
    <row r="77" spans="1:12" x14ac:dyDescent="0.2">
      <c r="A77">
        <v>77</v>
      </c>
      <c r="B77">
        <v>9</v>
      </c>
      <c r="C77" t="s">
        <v>336</v>
      </c>
      <c r="D77">
        <v>2007</v>
      </c>
      <c r="E77" s="217">
        <v>39444</v>
      </c>
      <c r="F77" t="s">
        <v>327</v>
      </c>
      <c r="G77" t="s">
        <v>5</v>
      </c>
      <c r="I77" s="91" t="s">
        <v>565</v>
      </c>
      <c r="J77" s="91" t="s">
        <v>566</v>
      </c>
      <c r="K77" s="91" t="s">
        <v>567</v>
      </c>
      <c r="L77" s="91" t="s">
        <v>568</v>
      </c>
    </row>
    <row r="78" spans="1:12" x14ac:dyDescent="0.2">
      <c r="A78">
        <v>78</v>
      </c>
      <c r="B78">
        <v>9</v>
      </c>
      <c r="C78" t="s">
        <v>337</v>
      </c>
      <c r="D78">
        <v>2008</v>
      </c>
      <c r="E78" s="217">
        <v>39449</v>
      </c>
      <c r="F78" t="s">
        <v>327</v>
      </c>
      <c r="G78" t="s">
        <v>5</v>
      </c>
      <c r="I78" s="91" t="s">
        <v>565</v>
      </c>
      <c r="J78" s="91" t="s">
        <v>566</v>
      </c>
      <c r="K78" s="91" t="s">
        <v>567</v>
      </c>
      <c r="L78" s="91" t="s">
        <v>568</v>
      </c>
    </row>
    <row r="79" spans="1:12" x14ac:dyDescent="0.2">
      <c r="A79">
        <v>79</v>
      </c>
      <c r="B79">
        <v>9</v>
      </c>
      <c r="C79" t="s">
        <v>338</v>
      </c>
      <c r="D79">
        <v>2008</v>
      </c>
      <c r="E79" s="217">
        <v>39568</v>
      </c>
      <c r="F79" t="s">
        <v>329</v>
      </c>
      <c r="G79" t="s">
        <v>330</v>
      </c>
      <c r="I79" s="91" t="s">
        <v>565</v>
      </c>
      <c r="J79" s="91" t="s">
        <v>566</v>
      </c>
      <c r="K79" s="91" t="s">
        <v>567</v>
      </c>
      <c r="L79" s="91" t="s">
        <v>568</v>
      </c>
    </row>
    <row r="80" spans="1:12" x14ac:dyDescent="0.2">
      <c r="A80">
        <v>80</v>
      </c>
      <c r="B80">
        <v>9</v>
      </c>
      <c r="C80" t="s">
        <v>339</v>
      </c>
      <c r="D80">
        <v>2008</v>
      </c>
      <c r="E80" s="217">
        <v>39592</v>
      </c>
      <c r="F80" t="s">
        <v>329</v>
      </c>
      <c r="G80" t="s">
        <v>330</v>
      </c>
      <c r="I80" s="91" t="s">
        <v>565</v>
      </c>
      <c r="J80" s="91" t="s">
        <v>566</v>
      </c>
      <c r="K80" s="91" t="s">
        <v>567</v>
      </c>
      <c r="L80" s="91" t="s">
        <v>568</v>
      </c>
    </row>
    <row r="81" spans="1:12" x14ac:dyDescent="0.2">
      <c r="A81">
        <v>81</v>
      </c>
      <c r="B81">
        <v>9</v>
      </c>
      <c r="C81" t="s">
        <v>340</v>
      </c>
      <c r="D81">
        <v>2008</v>
      </c>
      <c r="E81" s="217">
        <v>39609</v>
      </c>
      <c r="F81" t="s">
        <v>329</v>
      </c>
      <c r="G81" t="s">
        <v>330</v>
      </c>
      <c r="I81" s="91" t="s">
        <v>565</v>
      </c>
      <c r="J81" s="91" t="s">
        <v>566</v>
      </c>
      <c r="K81" s="91" t="s">
        <v>567</v>
      </c>
      <c r="L81" s="91" t="s">
        <v>568</v>
      </c>
    </row>
    <row r="82" spans="1:12" x14ac:dyDescent="0.2">
      <c r="A82">
        <v>82</v>
      </c>
      <c r="B82">
        <v>9</v>
      </c>
      <c r="C82" t="s">
        <v>341</v>
      </c>
      <c r="D82">
        <v>2008</v>
      </c>
      <c r="E82" s="217">
        <v>39647</v>
      </c>
      <c r="F82" t="s">
        <v>329</v>
      </c>
      <c r="G82" t="s">
        <v>330</v>
      </c>
      <c r="I82" s="91" t="s">
        <v>565</v>
      </c>
      <c r="J82" s="91" t="s">
        <v>566</v>
      </c>
      <c r="K82" s="91" t="s">
        <v>567</v>
      </c>
      <c r="L82" s="91" t="s">
        <v>568</v>
      </c>
    </row>
    <row r="83" spans="1:12" x14ac:dyDescent="0.2">
      <c r="A83">
        <v>83</v>
      </c>
      <c r="B83">
        <v>9</v>
      </c>
      <c r="C83" t="s">
        <v>342</v>
      </c>
      <c r="D83">
        <v>2008</v>
      </c>
      <c r="E83" s="217">
        <v>39656</v>
      </c>
      <c r="F83" t="s">
        <v>329</v>
      </c>
      <c r="G83" t="s">
        <v>330</v>
      </c>
      <c r="I83" s="91" t="s">
        <v>565</v>
      </c>
      <c r="J83" s="91" t="s">
        <v>566</v>
      </c>
      <c r="K83" s="91" t="s">
        <v>567</v>
      </c>
      <c r="L83" s="91" t="s">
        <v>568</v>
      </c>
    </row>
    <row r="84" spans="1:12" x14ac:dyDescent="0.2">
      <c r="A84">
        <v>84</v>
      </c>
      <c r="B84">
        <v>9</v>
      </c>
      <c r="C84" t="s">
        <v>343</v>
      </c>
      <c r="D84">
        <v>2008</v>
      </c>
      <c r="E84" s="217">
        <v>39670</v>
      </c>
      <c r="F84" t="s">
        <v>327</v>
      </c>
      <c r="G84" t="s">
        <v>5</v>
      </c>
      <c r="I84" s="91" t="s">
        <v>565</v>
      </c>
      <c r="J84" s="91" t="s">
        <v>566</v>
      </c>
      <c r="K84" s="91" t="s">
        <v>567</v>
      </c>
      <c r="L84" s="91" t="s">
        <v>568</v>
      </c>
    </row>
    <row r="85" spans="1:12" x14ac:dyDescent="0.2">
      <c r="A85">
        <v>85</v>
      </c>
      <c r="B85">
        <v>9</v>
      </c>
      <c r="C85" t="s">
        <v>344</v>
      </c>
      <c r="D85">
        <v>2008</v>
      </c>
      <c r="E85" s="217">
        <v>39701</v>
      </c>
      <c r="F85" t="s">
        <v>329</v>
      </c>
      <c r="G85" t="s">
        <v>330</v>
      </c>
      <c r="I85" s="91" t="s">
        <v>565</v>
      </c>
      <c r="J85" s="91" t="s">
        <v>566</v>
      </c>
      <c r="K85" s="91" t="s">
        <v>567</v>
      </c>
      <c r="L85" s="91" t="s">
        <v>568</v>
      </c>
    </row>
    <row r="86" spans="1:12" x14ac:dyDescent="0.2">
      <c r="A86">
        <v>86</v>
      </c>
      <c r="B86">
        <v>9</v>
      </c>
      <c r="C86" t="s">
        <v>345</v>
      </c>
      <c r="D86">
        <v>2008</v>
      </c>
      <c r="E86" s="217">
        <v>39709</v>
      </c>
      <c r="F86" t="s">
        <v>327</v>
      </c>
      <c r="G86" t="s">
        <v>5</v>
      </c>
      <c r="I86" s="91" t="s">
        <v>565</v>
      </c>
      <c r="J86" s="91" t="s">
        <v>566</v>
      </c>
      <c r="K86" s="91" t="s">
        <v>567</v>
      </c>
      <c r="L86" s="91" t="s">
        <v>568</v>
      </c>
    </row>
    <row r="87" spans="1:12" x14ac:dyDescent="0.2">
      <c r="A87">
        <v>87</v>
      </c>
      <c r="B87">
        <v>10</v>
      </c>
      <c r="C87" t="s">
        <v>346</v>
      </c>
      <c r="D87">
        <v>2007</v>
      </c>
      <c r="E87" s="217">
        <v>39219</v>
      </c>
      <c r="F87" t="s">
        <v>329</v>
      </c>
      <c r="G87" t="s">
        <v>347</v>
      </c>
      <c r="I87" s="91" t="s">
        <v>565</v>
      </c>
      <c r="J87" s="91" t="s">
        <v>566</v>
      </c>
      <c r="K87" s="91" t="s">
        <v>567</v>
      </c>
      <c r="L87" s="91" t="s">
        <v>568</v>
      </c>
    </row>
    <row r="88" spans="1:12" x14ac:dyDescent="0.2">
      <c r="A88">
        <v>88</v>
      </c>
      <c r="B88">
        <v>10</v>
      </c>
      <c r="C88" t="s">
        <v>348</v>
      </c>
      <c r="D88">
        <v>2007</v>
      </c>
      <c r="E88" s="217">
        <v>39358</v>
      </c>
      <c r="F88" t="s">
        <v>251</v>
      </c>
      <c r="G88" t="s">
        <v>19</v>
      </c>
      <c r="I88" s="91" t="s">
        <v>565</v>
      </c>
      <c r="J88" s="91" t="s">
        <v>566</v>
      </c>
      <c r="K88" s="91" t="s">
        <v>567</v>
      </c>
      <c r="L88" s="91" t="s">
        <v>568</v>
      </c>
    </row>
    <row r="89" spans="1:12" x14ac:dyDescent="0.2">
      <c r="A89">
        <v>89</v>
      </c>
      <c r="B89">
        <v>10</v>
      </c>
      <c r="C89" t="s">
        <v>349</v>
      </c>
      <c r="D89">
        <v>2007</v>
      </c>
      <c r="E89" s="217">
        <v>39380</v>
      </c>
      <c r="F89" t="s">
        <v>251</v>
      </c>
      <c r="G89" t="s">
        <v>19</v>
      </c>
      <c r="I89" s="91" t="s">
        <v>565</v>
      </c>
      <c r="J89" s="91" t="s">
        <v>566</v>
      </c>
      <c r="K89" s="91" t="s">
        <v>567</v>
      </c>
      <c r="L89" s="91" t="s">
        <v>568</v>
      </c>
    </row>
    <row r="90" spans="1:12" x14ac:dyDescent="0.2">
      <c r="A90">
        <v>90</v>
      </c>
      <c r="B90">
        <v>10</v>
      </c>
      <c r="C90" t="s">
        <v>350</v>
      </c>
      <c r="D90">
        <v>2007</v>
      </c>
      <c r="E90" s="217">
        <v>39403</v>
      </c>
      <c r="F90" t="s">
        <v>329</v>
      </c>
      <c r="G90" t="s">
        <v>347</v>
      </c>
      <c r="I90" s="91" t="s">
        <v>565</v>
      </c>
      <c r="J90" s="91" t="s">
        <v>566</v>
      </c>
      <c r="K90" s="91" t="s">
        <v>567</v>
      </c>
      <c r="L90" s="91" t="s">
        <v>568</v>
      </c>
    </row>
    <row r="91" spans="1:12" x14ac:dyDescent="0.2">
      <c r="A91">
        <v>91</v>
      </c>
      <c r="B91">
        <v>10</v>
      </c>
      <c r="C91" t="s">
        <v>351</v>
      </c>
      <c r="D91">
        <v>2007</v>
      </c>
      <c r="E91" s="217">
        <v>39406</v>
      </c>
      <c r="F91" t="s">
        <v>329</v>
      </c>
      <c r="G91" t="s">
        <v>347</v>
      </c>
      <c r="I91" s="91" t="s">
        <v>565</v>
      </c>
      <c r="J91" s="91" t="s">
        <v>566</v>
      </c>
      <c r="K91" s="91" t="s">
        <v>567</v>
      </c>
      <c r="L91" s="91" t="s">
        <v>568</v>
      </c>
    </row>
    <row r="92" spans="1:12" x14ac:dyDescent="0.2">
      <c r="A92">
        <v>92</v>
      </c>
      <c r="B92">
        <v>10</v>
      </c>
      <c r="C92" t="s">
        <v>352</v>
      </c>
      <c r="D92">
        <v>2007</v>
      </c>
      <c r="E92" s="217">
        <v>39407</v>
      </c>
      <c r="F92" t="s">
        <v>329</v>
      </c>
      <c r="G92" t="s">
        <v>347</v>
      </c>
      <c r="I92" s="91" t="s">
        <v>565</v>
      </c>
      <c r="J92" s="91" t="s">
        <v>566</v>
      </c>
      <c r="K92" s="91" t="s">
        <v>567</v>
      </c>
      <c r="L92" s="91" t="s">
        <v>568</v>
      </c>
    </row>
    <row r="93" spans="1:12" x14ac:dyDescent="0.2">
      <c r="A93">
        <v>93</v>
      </c>
      <c r="B93">
        <v>10</v>
      </c>
      <c r="C93" t="s">
        <v>353</v>
      </c>
      <c r="D93">
        <v>2007</v>
      </c>
      <c r="E93" s="217">
        <v>39408</v>
      </c>
      <c r="F93" t="s">
        <v>251</v>
      </c>
      <c r="G93" t="s">
        <v>19</v>
      </c>
      <c r="I93" s="91" t="s">
        <v>565</v>
      </c>
      <c r="J93" s="91" t="s">
        <v>566</v>
      </c>
      <c r="K93" s="91" t="s">
        <v>567</v>
      </c>
      <c r="L93" s="91" t="s">
        <v>568</v>
      </c>
    </row>
    <row r="94" spans="1:12" x14ac:dyDescent="0.2">
      <c r="A94">
        <v>94</v>
      </c>
      <c r="B94">
        <v>10</v>
      </c>
      <c r="C94" t="s">
        <v>354</v>
      </c>
      <c r="D94">
        <v>2008</v>
      </c>
      <c r="E94" s="217">
        <v>39509</v>
      </c>
      <c r="F94" t="s">
        <v>251</v>
      </c>
      <c r="G94" t="s">
        <v>19</v>
      </c>
      <c r="I94" s="91" t="s">
        <v>565</v>
      </c>
      <c r="J94" s="91" t="s">
        <v>566</v>
      </c>
      <c r="K94" s="91" t="s">
        <v>567</v>
      </c>
      <c r="L94" s="91" t="s">
        <v>568</v>
      </c>
    </row>
    <row r="95" spans="1:12" x14ac:dyDescent="0.2">
      <c r="A95">
        <v>95</v>
      </c>
      <c r="B95">
        <v>10</v>
      </c>
      <c r="C95" t="s">
        <v>355</v>
      </c>
      <c r="D95">
        <v>2008</v>
      </c>
      <c r="E95" s="217">
        <v>39518</v>
      </c>
      <c r="F95" t="s">
        <v>329</v>
      </c>
      <c r="G95" t="s">
        <v>347</v>
      </c>
      <c r="I95" s="91" t="s">
        <v>565</v>
      </c>
      <c r="J95" s="91" t="s">
        <v>566</v>
      </c>
      <c r="K95" s="91" t="s">
        <v>567</v>
      </c>
      <c r="L95" s="91" t="s">
        <v>568</v>
      </c>
    </row>
    <row r="96" spans="1:12" x14ac:dyDescent="0.2">
      <c r="A96">
        <v>96</v>
      </c>
      <c r="B96">
        <v>10</v>
      </c>
      <c r="C96" t="s">
        <v>356</v>
      </c>
      <c r="D96">
        <v>2008</v>
      </c>
      <c r="E96" s="217">
        <v>39542</v>
      </c>
      <c r="F96" t="s">
        <v>251</v>
      </c>
      <c r="G96" t="s">
        <v>19</v>
      </c>
      <c r="I96" s="91" t="s">
        <v>565</v>
      </c>
      <c r="J96" s="91" t="s">
        <v>566</v>
      </c>
      <c r="K96" s="91" t="s">
        <v>567</v>
      </c>
      <c r="L96" s="91" t="s">
        <v>568</v>
      </c>
    </row>
    <row r="97" spans="1:12" x14ac:dyDescent="0.2">
      <c r="A97">
        <v>97</v>
      </c>
      <c r="B97">
        <v>10</v>
      </c>
      <c r="C97" t="s">
        <v>357</v>
      </c>
      <c r="D97">
        <v>2008</v>
      </c>
      <c r="E97" s="217">
        <v>39577</v>
      </c>
      <c r="F97" t="s">
        <v>251</v>
      </c>
      <c r="G97" t="s">
        <v>19</v>
      </c>
      <c r="I97" s="91" t="s">
        <v>565</v>
      </c>
      <c r="J97" s="91" t="s">
        <v>566</v>
      </c>
      <c r="K97" s="91" t="s">
        <v>567</v>
      </c>
      <c r="L97" s="91" t="s">
        <v>568</v>
      </c>
    </row>
    <row r="98" spans="1:12" x14ac:dyDescent="0.2">
      <c r="A98">
        <v>98</v>
      </c>
      <c r="B98">
        <v>10</v>
      </c>
      <c r="C98" t="s">
        <v>358</v>
      </c>
      <c r="D98">
        <v>2008</v>
      </c>
      <c r="E98" s="217">
        <v>39622</v>
      </c>
      <c r="F98" t="s">
        <v>329</v>
      </c>
      <c r="G98" t="s">
        <v>347</v>
      </c>
      <c r="I98" s="91" t="s">
        <v>565</v>
      </c>
      <c r="J98" s="91" t="s">
        <v>566</v>
      </c>
      <c r="K98" s="91" t="s">
        <v>567</v>
      </c>
      <c r="L98" s="91" t="s">
        <v>568</v>
      </c>
    </row>
    <row r="99" spans="1:12" x14ac:dyDescent="0.2">
      <c r="A99">
        <v>99</v>
      </c>
      <c r="B99">
        <v>10</v>
      </c>
      <c r="C99" t="s">
        <v>359</v>
      </c>
      <c r="D99">
        <v>2008</v>
      </c>
      <c r="E99" s="217">
        <v>39636</v>
      </c>
      <c r="F99" t="s">
        <v>251</v>
      </c>
      <c r="G99" t="s">
        <v>19</v>
      </c>
      <c r="I99" s="91" t="s">
        <v>565</v>
      </c>
      <c r="J99" s="91" t="s">
        <v>566</v>
      </c>
      <c r="K99" s="91" t="s">
        <v>567</v>
      </c>
      <c r="L99" s="91" t="s">
        <v>568</v>
      </c>
    </row>
    <row r="100" spans="1:12" x14ac:dyDescent="0.2">
      <c r="A100">
        <v>100</v>
      </c>
      <c r="B100">
        <v>10</v>
      </c>
      <c r="C100" t="s">
        <v>360</v>
      </c>
      <c r="D100">
        <v>2008</v>
      </c>
      <c r="E100" s="217">
        <v>39647</v>
      </c>
      <c r="F100" t="s">
        <v>251</v>
      </c>
      <c r="G100" t="s">
        <v>19</v>
      </c>
      <c r="I100" s="91" t="s">
        <v>565</v>
      </c>
      <c r="J100" s="91" t="s">
        <v>566</v>
      </c>
      <c r="K100" s="91" t="s">
        <v>567</v>
      </c>
      <c r="L100" s="91" t="s">
        <v>568</v>
      </c>
    </row>
    <row r="101" spans="1:12" x14ac:dyDescent="0.2">
      <c r="A101">
        <v>101</v>
      </c>
      <c r="B101">
        <v>10</v>
      </c>
      <c r="C101" t="s">
        <v>361</v>
      </c>
      <c r="D101">
        <v>2009</v>
      </c>
      <c r="E101" s="217">
        <v>39827</v>
      </c>
      <c r="F101" t="s">
        <v>329</v>
      </c>
      <c r="G101" t="s">
        <v>347</v>
      </c>
      <c r="I101" s="91" t="s">
        <v>565</v>
      </c>
      <c r="J101" s="91" t="s">
        <v>566</v>
      </c>
      <c r="K101" s="91" t="s">
        <v>567</v>
      </c>
      <c r="L101" s="91" t="s">
        <v>568</v>
      </c>
    </row>
    <row r="102" spans="1:12" x14ac:dyDescent="0.2">
      <c r="A102">
        <v>102</v>
      </c>
      <c r="B102">
        <v>10</v>
      </c>
      <c r="C102" t="s">
        <v>362</v>
      </c>
      <c r="D102">
        <v>2009</v>
      </c>
      <c r="E102" s="217">
        <v>39851</v>
      </c>
      <c r="F102" t="s">
        <v>363</v>
      </c>
      <c r="G102" t="s">
        <v>347</v>
      </c>
      <c r="I102" s="91" t="s">
        <v>565</v>
      </c>
      <c r="J102" s="91" t="s">
        <v>566</v>
      </c>
      <c r="K102" s="91" t="s">
        <v>567</v>
      </c>
      <c r="L102" s="91" t="s">
        <v>568</v>
      </c>
    </row>
    <row r="103" spans="1:12" x14ac:dyDescent="0.2">
      <c r="A103">
        <v>103</v>
      </c>
      <c r="B103">
        <v>10</v>
      </c>
      <c r="C103" t="s">
        <v>364</v>
      </c>
      <c r="D103">
        <v>2009</v>
      </c>
      <c r="E103" s="217">
        <v>39941</v>
      </c>
      <c r="F103" t="s">
        <v>329</v>
      </c>
      <c r="G103" t="s">
        <v>347</v>
      </c>
      <c r="I103" s="91" t="s">
        <v>565</v>
      </c>
      <c r="J103" s="91" t="s">
        <v>566</v>
      </c>
      <c r="K103" s="91" t="s">
        <v>567</v>
      </c>
      <c r="L103" s="91" t="s">
        <v>568</v>
      </c>
    </row>
    <row r="104" spans="1:12" x14ac:dyDescent="0.2">
      <c r="A104">
        <v>104</v>
      </c>
      <c r="B104">
        <v>13</v>
      </c>
      <c r="C104" t="s">
        <v>365</v>
      </c>
      <c r="D104">
        <v>2007</v>
      </c>
      <c r="E104" s="217">
        <v>39401</v>
      </c>
      <c r="F104" t="s">
        <v>366</v>
      </c>
      <c r="G104" t="s">
        <v>12</v>
      </c>
      <c r="I104" s="91" t="s">
        <v>565</v>
      </c>
      <c r="J104" s="91" t="s">
        <v>566</v>
      </c>
      <c r="K104" s="91" t="s">
        <v>567</v>
      </c>
      <c r="L104" s="91" t="s">
        <v>568</v>
      </c>
    </row>
    <row r="105" spans="1:12" x14ac:dyDescent="0.2">
      <c r="A105">
        <v>105</v>
      </c>
      <c r="B105">
        <v>13</v>
      </c>
      <c r="C105" t="s">
        <v>367</v>
      </c>
      <c r="D105">
        <v>2007</v>
      </c>
      <c r="E105" s="217">
        <v>39404</v>
      </c>
      <c r="F105" t="s">
        <v>366</v>
      </c>
      <c r="G105" t="s">
        <v>12</v>
      </c>
      <c r="I105" s="91" t="s">
        <v>565</v>
      </c>
      <c r="J105" s="91" t="s">
        <v>566</v>
      </c>
      <c r="K105" s="91" t="s">
        <v>567</v>
      </c>
      <c r="L105" s="91" t="s">
        <v>568</v>
      </c>
    </row>
    <row r="106" spans="1:12" x14ac:dyDescent="0.2">
      <c r="A106">
        <v>106</v>
      </c>
      <c r="B106">
        <v>13</v>
      </c>
      <c r="C106" t="s">
        <v>368</v>
      </c>
      <c r="D106">
        <v>2007</v>
      </c>
      <c r="E106" s="217">
        <v>39411</v>
      </c>
      <c r="F106" t="s">
        <v>366</v>
      </c>
      <c r="G106" t="s">
        <v>12</v>
      </c>
      <c r="I106" s="91" t="s">
        <v>565</v>
      </c>
      <c r="J106" s="91" t="s">
        <v>566</v>
      </c>
      <c r="K106" s="91" t="s">
        <v>567</v>
      </c>
      <c r="L106" s="91" t="s">
        <v>568</v>
      </c>
    </row>
    <row r="107" spans="1:12" x14ac:dyDescent="0.2">
      <c r="A107">
        <v>107</v>
      </c>
      <c r="B107">
        <v>13</v>
      </c>
      <c r="C107" t="s">
        <v>369</v>
      </c>
      <c r="D107">
        <v>2007</v>
      </c>
      <c r="E107" s="217">
        <v>39430</v>
      </c>
      <c r="F107" t="s">
        <v>366</v>
      </c>
      <c r="G107" t="s">
        <v>12</v>
      </c>
      <c r="I107" s="91" t="s">
        <v>565</v>
      </c>
      <c r="J107" s="91" t="s">
        <v>566</v>
      </c>
      <c r="K107" s="91" t="s">
        <v>567</v>
      </c>
      <c r="L107" s="91" t="s">
        <v>568</v>
      </c>
    </row>
    <row r="108" spans="1:12" x14ac:dyDescent="0.2">
      <c r="A108">
        <v>108</v>
      </c>
      <c r="B108">
        <v>13</v>
      </c>
      <c r="C108" t="s">
        <v>370</v>
      </c>
      <c r="D108">
        <v>2007</v>
      </c>
      <c r="E108" s="217">
        <v>39440</v>
      </c>
      <c r="F108" t="s">
        <v>366</v>
      </c>
      <c r="G108" t="s">
        <v>12</v>
      </c>
      <c r="I108" s="91" t="s">
        <v>565</v>
      </c>
      <c r="J108" s="91" t="s">
        <v>566</v>
      </c>
      <c r="K108" s="91" t="s">
        <v>567</v>
      </c>
      <c r="L108" s="91" t="s">
        <v>568</v>
      </c>
    </row>
    <row r="109" spans="1:12" x14ac:dyDescent="0.2">
      <c r="A109">
        <v>109</v>
      </c>
      <c r="B109">
        <v>13</v>
      </c>
      <c r="C109" t="s">
        <v>371</v>
      </c>
      <c r="D109">
        <v>2007</v>
      </c>
      <c r="E109" s="217">
        <v>39446</v>
      </c>
      <c r="F109" t="s">
        <v>366</v>
      </c>
      <c r="G109" t="s">
        <v>12</v>
      </c>
      <c r="I109" s="91" t="s">
        <v>565</v>
      </c>
      <c r="J109" s="91" t="s">
        <v>566</v>
      </c>
      <c r="K109" s="91" t="s">
        <v>567</v>
      </c>
      <c r="L109" s="91" t="s">
        <v>568</v>
      </c>
    </row>
    <row r="110" spans="1:12" x14ac:dyDescent="0.2">
      <c r="A110">
        <v>110</v>
      </c>
      <c r="B110">
        <v>13</v>
      </c>
      <c r="C110" t="s">
        <v>372</v>
      </c>
      <c r="D110">
        <v>2008</v>
      </c>
      <c r="E110" s="217">
        <v>39475</v>
      </c>
      <c r="F110" t="s">
        <v>291</v>
      </c>
      <c r="G110" t="s">
        <v>32</v>
      </c>
      <c r="I110" s="91" t="s">
        <v>565</v>
      </c>
      <c r="J110" s="91" t="s">
        <v>566</v>
      </c>
      <c r="K110" s="91" t="s">
        <v>567</v>
      </c>
      <c r="L110" s="91" t="s">
        <v>568</v>
      </c>
    </row>
    <row r="111" spans="1:12" x14ac:dyDescent="0.2">
      <c r="A111">
        <v>111</v>
      </c>
      <c r="B111">
        <v>13</v>
      </c>
      <c r="C111" t="s">
        <v>373</v>
      </c>
      <c r="D111">
        <v>2008</v>
      </c>
      <c r="E111" s="217">
        <v>39479</v>
      </c>
      <c r="F111" t="s">
        <v>366</v>
      </c>
      <c r="G111" t="s">
        <v>12</v>
      </c>
      <c r="I111" s="91" t="s">
        <v>565</v>
      </c>
      <c r="J111" s="91" t="s">
        <v>566</v>
      </c>
      <c r="K111" s="91" t="s">
        <v>567</v>
      </c>
      <c r="L111" s="91" t="s">
        <v>568</v>
      </c>
    </row>
    <row r="112" spans="1:12" x14ac:dyDescent="0.2">
      <c r="A112">
        <v>112</v>
      </c>
      <c r="B112">
        <v>13</v>
      </c>
      <c r="C112" t="s">
        <v>374</v>
      </c>
      <c r="D112">
        <v>2008</v>
      </c>
      <c r="E112" s="217">
        <v>39519</v>
      </c>
      <c r="F112" t="s">
        <v>291</v>
      </c>
      <c r="G112" t="s">
        <v>32</v>
      </c>
      <c r="I112" s="91" t="s">
        <v>565</v>
      </c>
      <c r="J112" s="91" t="s">
        <v>566</v>
      </c>
      <c r="K112" s="91" t="s">
        <v>567</v>
      </c>
      <c r="L112" s="91" t="s">
        <v>568</v>
      </c>
    </row>
    <row r="113" spans="1:12" x14ac:dyDescent="0.2">
      <c r="A113">
        <v>113</v>
      </c>
      <c r="B113">
        <v>13</v>
      </c>
      <c r="C113" t="s">
        <v>375</v>
      </c>
      <c r="D113">
        <v>2008</v>
      </c>
      <c r="E113" s="217">
        <v>39561</v>
      </c>
      <c r="F113" t="s">
        <v>376</v>
      </c>
      <c r="G113" t="s">
        <v>32</v>
      </c>
      <c r="I113" s="91" t="s">
        <v>565</v>
      </c>
      <c r="J113" s="91" t="s">
        <v>566</v>
      </c>
      <c r="K113" s="91" t="s">
        <v>567</v>
      </c>
      <c r="L113" s="91" t="s">
        <v>568</v>
      </c>
    </row>
    <row r="114" spans="1:12" x14ac:dyDescent="0.2">
      <c r="A114">
        <v>114</v>
      </c>
      <c r="B114">
        <v>13</v>
      </c>
      <c r="C114" t="s">
        <v>377</v>
      </c>
      <c r="D114">
        <v>2008</v>
      </c>
      <c r="E114" s="217">
        <v>39591</v>
      </c>
      <c r="F114" t="s">
        <v>366</v>
      </c>
      <c r="G114" t="s">
        <v>12</v>
      </c>
      <c r="I114" s="91" t="s">
        <v>565</v>
      </c>
      <c r="J114" s="91" t="s">
        <v>566</v>
      </c>
      <c r="K114" s="91" t="s">
        <v>567</v>
      </c>
      <c r="L114" s="91" t="s">
        <v>568</v>
      </c>
    </row>
    <row r="115" spans="1:12" x14ac:dyDescent="0.2">
      <c r="A115">
        <v>115</v>
      </c>
      <c r="B115">
        <v>13</v>
      </c>
      <c r="C115" t="s">
        <v>378</v>
      </c>
      <c r="D115">
        <v>2008</v>
      </c>
      <c r="E115" s="217">
        <v>39678</v>
      </c>
      <c r="F115" t="s">
        <v>291</v>
      </c>
      <c r="G115" t="s">
        <v>32</v>
      </c>
      <c r="I115" s="91" t="s">
        <v>565</v>
      </c>
      <c r="J115" s="91" t="s">
        <v>566</v>
      </c>
      <c r="K115" s="91" t="s">
        <v>567</v>
      </c>
      <c r="L115" s="91" t="s">
        <v>568</v>
      </c>
    </row>
    <row r="116" spans="1:12" x14ac:dyDescent="0.2">
      <c r="A116">
        <v>116</v>
      </c>
      <c r="B116">
        <v>13</v>
      </c>
      <c r="C116" t="s">
        <v>379</v>
      </c>
      <c r="D116">
        <v>2008</v>
      </c>
      <c r="E116" s="217">
        <v>39679</v>
      </c>
      <c r="F116" t="s">
        <v>291</v>
      </c>
      <c r="G116" t="s">
        <v>32</v>
      </c>
      <c r="I116" s="91" t="s">
        <v>565</v>
      </c>
      <c r="J116" s="91" t="s">
        <v>566</v>
      </c>
      <c r="K116" s="91" t="s">
        <v>567</v>
      </c>
      <c r="L116" s="91" t="s">
        <v>568</v>
      </c>
    </row>
    <row r="117" spans="1:12" x14ac:dyDescent="0.2">
      <c r="A117">
        <v>117</v>
      </c>
      <c r="B117">
        <v>13</v>
      </c>
      <c r="C117" t="s">
        <v>380</v>
      </c>
      <c r="D117">
        <v>2008</v>
      </c>
      <c r="E117" s="217">
        <v>39685</v>
      </c>
      <c r="F117" t="s">
        <v>291</v>
      </c>
      <c r="G117" t="s">
        <v>32</v>
      </c>
      <c r="I117" s="91" t="s">
        <v>565</v>
      </c>
      <c r="J117" s="91" t="s">
        <v>566</v>
      </c>
      <c r="K117" s="91" t="s">
        <v>567</v>
      </c>
      <c r="L117" s="91" t="s">
        <v>568</v>
      </c>
    </row>
    <row r="118" spans="1:12" x14ac:dyDescent="0.2">
      <c r="A118">
        <v>118</v>
      </c>
      <c r="B118">
        <v>13</v>
      </c>
      <c r="C118" t="s">
        <v>381</v>
      </c>
      <c r="D118">
        <v>2008</v>
      </c>
      <c r="E118" s="217">
        <v>39702</v>
      </c>
      <c r="F118" t="s">
        <v>366</v>
      </c>
      <c r="G118" t="s">
        <v>12</v>
      </c>
      <c r="I118" s="91" t="s">
        <v>565</v>
      </c>
      <c r="J118" s="91" t="s">
        <v>566</v>
      </c>
      <c r="K118" s="91" t="s">
        <v>567</v>
      </c>
      <c r="L118" s="91" t="s">
        <v>568</v>
      </c>
    </row>
    <row r="119" spans="1:12" x14ac:dyDescent="0.2">
      <c r="A119">
        <v>119</v>
      </c>
      <c r="B119">
        <v>13</v>
      </c>
      <c r="C119" t="s">
        <v>382</v>
      </c>
      <c r="D119">
        <v>2008</v>
      </c>
      <c r="E119" s="217">
        <v>39784</v>
      </c>
      <c r="F119" t="s">
        <v>291</v>
      </c>
      <c r="G119" t="s">
        <v>32</v>
      </c>
      <c r="I119" s="91" t="s">
        <v>565</v>
      </c>
      <c r="J119" s="91" t="s">
        <v>566</v>
      </c>
      <c r="K119" s="91" t="s">
        <v>567</v>
      </c>
      <c r="L119" s="91" t="s">
        <v>568</v>
      </c>
    </row>
    <row r="120" spans="1:12" x14ac:dyDescent="0.2">
      <c r="A120">
        <v>120</v>
      </c>
      <c r="B120">
        <v>13</v>
      </c>
      <c r="C120" t="s">
        <v>383</v>
      </c>
      <c r="D120">
        <v>2009</v>
      </c>
      <c r="E120" s="217">
        <v>40065</v>
      </c>
      <c r="F120" t="s">
        <v>291</v>
      </c>
      <c r="G120" t="s">
        <v>32</v>
      </c>
      <c r="I120" s="91" t="s">
        <v>565</v>
      </c>
      <c r="J120" s="91" t="s">
        <v>566</v>
      </c>
      <c r="K120" s="91" t="s">
        <v>567</v>
      </c>
      <c r="L120" s="91" t="s">
        <v>568</v>
      </c>
    </row>
    <row r="121" spans="1:12" x14ac:dyDescent="0.2">
      <c r="A121">
        <v>121</v>
      </c>
      <c r="B121">
        <v>13</v>
      </c>
      <c r="C121" t="s">
        <v>384</v>
      </c>
      <c r="D121">
        <v>2009</v>
      </c>
      <c r="E121" s="217">
        <v>40095</v>
      </c>
      <c r="F121" t="s">
        <v>291</v>
      </c>
      <c r="G121" t="s">
        <v>32</v>
      </c>
      <c r="I121" s="91" t="s">
        <v>565</v>
      </c>
      <c r="J121" s="91" t="s">
        <v>566</v>
      </c>
      <c r="K121" s="91" t="s">
        <v>567</v>
      </c>
      <c r="L121" s="91" t="s">
        <v>568</v>
      </c>
    </row>
    <row r="122" spans="1:12" x14ac:dyDescent="0.2">
      <c r="A122">
        <v>122</v>
      </c>
      <c r="B122">
        <v>15</v>
      </c>
      <c r="C122" t="s">
        <v>385</v>
      </c>
      <c r="D122">
        <v>2007</v>
      </c>
      <c r="E122" s="217">
        <v>39374</v>
      </c>
      <c r="F122" t="s">
        <v>386</v>
      </c>
      <c r="G122" t="s">
        <v>77</v>
      </c>
      <c r="I122" s="91" t="s">
        <v>565</v>
      </c>
      <c r="J122" s="91" t="s">
        <v>566</v>
      </c>
      <c r="K122" s="91" t="s">
        <v>567</v>
      </c>
      <c r="L122" s="91" t="s">
        <v>568</v>
      </c>
    </row>
    <row r="123" spans="1:12" x14ac:dyDescent="0.2">
      <c r="A123">
        <v>123</v>
      </c>
      <c r="B123">
        <v>15</v>
      </c>
      <c r="C123" t="s">
        <v>387</v>
      </c>
      <c r="D123">
        <v>2007</v>
      </c>
      <c r="E123" s="217">
        <v>39424</v>
      </c>
      <c r="F123" t="s">
        <v>271</v>
      </c>
      <c r="G123" t="s">
        <v>17</v>
      </c>
      <c r="I123" s="91" t="s">
        <v>565</v>
      </c>
      <c r="J123" s="91" t="s">
        <v>566</v>
      </c>
      <c r="K123" s="91" t="s">
        <v>567</v>
      </c>
      <c r="L123" s="91" t="s">
        <v>568</v>
      </c>
    </row>
    <row r="124" spans="1:12" x14ac:dyDescent="0.2">
      <c r="A124">
        <v>124</v>
      </c>
      <c r="B124">
        <v>15</v>
      </c>
      <c r="C124" t="s">
        <v>388</v>
      </c>
      <c r="D124">
        <v>2007</v>
      </c>
      <c r="E124" s="217">
        <v>39426</v>
      </c>
      <c r="F124" t="s">
        <v>271</v>
      </c>
      <c r="G124" t="s">
        <v>17</v>
      </c>
      <c r="I124" s="91" t="s">
        <v>565</v>
      </c>
      <c r="J124" s="91" t="s">
        <v>566</v>
      </c>
      <c r="K124" s="91" t="s">
        <v>567</v>
      </c>
      <c r="L124" s="91" t="s">
        <v>568</v>
      </c>
    </row>
    <row r="125" spans="1:12" x14ac:dyDescent="0.2">
      <c r="A125">
        <v>125</v>
      </c>
      <c r="B125">
        <v>15</v>
      </c>
      <c r="C125" t="s">
        <v>389</v>
      </c>
      <c r="D125">
        <v>2007</v>
      </c>
      <c r="E125" s="217">
        <v>39426</v>
      </c>
      <c r="F125" t="s">
        <v>271</v>
      </c>
      <c r="G125" t="s">
        <v>17</v>
      </c>
      <c r="I125" s="91" t="s">
        <v>565</v>
      </c>
      <c r="J125" s="91" t="s">
        <v>566</v>
      </c>
      <c r="K125" s="91" t="s">
        <v>567</v>
      </c>
      <c r="L125" s="91" t="s">
        <v>568</v>
      </c>
    </row>
    <row r="126" spans="1:12" x14ac:dyDescent="0.2">
      <c r="A126">
        <v>126</v>
      </c>
      <c r="B126">
        <v>15</v>
      </c>
      <c r="C126" t="s">
        <v>390</v>
      </c>
      <c r="D126">
        <v>2008</v>
      </c>
      <c r="E126" s="217">
        <v>39467</v>
      </c>
      <c r="F126" t="s">
        <v>271</v>
      </c>
      <c r="G126" t="s">
        <v>17</v>
      </c>
      <c r="I126" s="91" t="s">
        <v>565</v>
      </c>
      <c r="J126" s="91" t="s">
        <v>566</v>
      </c>
      <c r="K126" s="91" t="s">
        <v>567</v>
      </c>
      <c r="L126" s="91" t="s">
        <v>568</v>
      </c>
    </row>
    <row r="127" spans="1:12" x14ac:dyDescent="0.2">
      <c r="A127">
        <v>127</v>
      </c>
      <c r="B127">
        <v>15</v>
      </c>
      <c r="C127" t="s">
        <v>391</v>
      </c>
      <c r="D127">
        <v>2008</v>
      </c>
      <c r="E127" s="217">
        <v>39469</v>
      </c>
      <c r="F127" t="s">
        <v>386</v>
      </c>
      <c r="G127" t="s">
        <v>77</v>
      </c>
      <c r="I127" s="91" t="s">
        <v>565</v>
      </c>
      <c r="J127" s="91" t="s">
        <v>566</v>
      </c>
      <c r="K127" s="91" t="s">
        <v>567</v>
      </c>
      <c r="L127" s="91" t="s">
        <v>568</v>
      </c>
    </row>
    <row r="128" spans="1:12" x14ac:dyDescent="0.2">
      <c r="A128">
        <v>128</v>
      </c>
      <c r="B128">
        <v>15</v>
      </c>
      <c r="C128" t="s">
        <v>392</v>
      </c>
      <c r="D128">
        <v>2008</v>
      </c>
      <c r="E128" s="217">
        <v>39538</v>
      </c>
      <c r="F128" t="s">
        <v>386</v>
      </c>
      <c r="G128" t="s">
        <v>77</v>
      </c>
      <c r="I128" s="91" t="s">
        <v>565</v>
      </c>
      <c r="J128" s="91" t="s">
        <v>566</v>
      </c>
      <c r="K128" s="91" t="s">
        <v>567</v>
      </c>
      <c r="L128" s="91" t="s">
        <v>568</v>
      </c>
    </row>
    <row r="129" spans="1:12" x14ac:dyDescent="0.2">
      <c r="A129">
        <v>129</v>
      </c>
      <c r="B129">
        <v>15</v>
      </c>
      <c r="C129" t="s">
        <v>393</v>
      </c>
      <c r="D129">
        <v>2008</v>
      </c>
      <c r="E129" s="217">
        <v>39595</v>
      </c>
      <c r="F129" t="s">
        <v>386</v>
      </c>
      <c r="G129" t="s">
        <v>77</v>
      </c>
      <c r="I129" s="91" t="s">
        <v>565</v>
      </c>
      <c r="J129" s="91" t="s">
        <v>566</v>
      </c>
      <c r="K129" s="91" t="s">
        <v>567</v>
      </c>
      <c r="L129" s="91" t="s">
        <v>568</v>
      </c>
    </row>
    <row r="130" spans="1:12" x14ac:dyDescent="0.2">
      <c r="A130">
        <v>130</v>
      </c>
      <c r="B130">
        <v>15</v>
      </c>
      <c r="C130" t="s">
        <v>394</v>
      </c>
      <c r="D130">
        <v>2008</v>
      </c>
      <c r="E130" s="217">
        <v>39603</v>
      </c>
      <c r="F130" t="s">
        <v>386</v>
      </c>
      <c r="G130" t="s">
        <v>77</v>
      </c>
      <c r="I130" s="91" t="s">
        <v>565</v>
      </c>
      <c r="J130" s="91" t="s">
        <v>566</v>
      </c>
      <c r="K130" s="91" t="s">
        <v>567</v>
      </c>
      <c r="L130" s="91" t="s">
        <v>568</v>
      </c>
    </row>
    <row r="131" spans="1:12" x14ac:dyDescent="0.2">
      <c r="A131">
        <v>131</v>
      </c>
      <c r="B131">
        <v>15</v>
      </c>
      <c r="C131" t="s">
        <v>395</v>
      </c>
      <c r="D131">
        <v>2008</v>
      </c>
      <c r="E131" s="217">
        <v>39794</v>
      </c>
      <c r="F131" t="s">
        <v>386</v>
      </c>
      <c r="G131" t="s">
        <v>77</v>
      </c>
      <c r="I131" s="91" t="s">
        <v>565</v>
      </c>
      <c r="J131" s="91" t="s">
        <v>566</v>
      </c>
      <c r="K131" s="91" t="s">
        <v>567</v>
      </c>
      <c r="L131" s="91" t="s">
        <v>568</v>
      </c>
    </row>
    <row r="132" spans="1:12" x14ac:dyDescent="0.2">
      <c r="A132">
        <v>132</v>
      </c>
      <c r="B132">
        <v>15</v>
      </c>
      <c r="C132" t="s">
        <v>396</v>
      </c>
      <c r="D132">
        <v>2008</v>
      </c>
      <c r="E132" s="217">
        <v>39797</v>
      </c>
      <c r="F132" t="s">
        <v>386</v>
      </c>
      <c r="G132" t="s">
        <v>77</v>
      </c>
      <c r="I132" s="91" t="s">
        <v>565</v>
      </c>
      <c r="J132" s="91" t="s">
        <v>566</v>
      </c>
      <c r="K132" s="91" t="s">
        <v>567</v>
      </c>
      <c r="L132" s="91" t="s">
        <v>568</v>
      </c>
    </row>
    <row r="133" spans="1:12" x14ac:dyDescent="0.2">
      <c r="A133">
        <v>133</v>
      </c>
      <c r="B133">
        <v>15</v>
      </c>
      <c r="C133" t="s">
        <v>397</v>
      </c>
      <c r="D133">
        <v>2008</v>
      </c>
      <c r="E133" s="217">
        <v>39797</v>
      </c>
      <c r="F133" t="s">
        <v>386</v>
      </c>
      <c r="G133" t="s">
        <v>77</v>
      </c>
      <c r="I133" s="91" t="s">
        <v>565</v>
      </c>
      <c r="J133" s="91" t="s">
        <v>566</v>
      </c>
      <c r="K133" s="91" t="s">
        <v>567</v>
      </c>
      <c r="L133" s="91" t="s">
        <v>568</v>
      </c>
    </row>
    <row r="134" spans="1:12" x14ac:dyDescent="0.2">
      <c r="A134">
        <v>134</v>
      </c>
      <c r="B134">
        <v>15</v>
      </c>
      <c r="C134" t="s">
        <v>398</v>
      </c>
      <c r="D134">
        <v>2009</v>
      </c>
      <c r="E134" s="217">
        <v>39827</v>
      </c>
      <c r="F134" t="s">
        <v>271</v>
      </c>
      <c r="G134" t="s">
        <v>17</v>
      </c>
      <c r="I134" s="91" t="s">
        <v>565</v>
      </c>
      <c r="J134" s="91" t="s">
        <v>566</v>
      </c>
      <c r="K134" s="91" t="s">
        <v>567</v>
      </c>
      <c r="L134" s="91" t="s">
        <v>568</v>
      </c>
    </row>
    <row r="135" spans="1:12" x14ac:dyDescent="0.2">
      <c r="A135">
        <v>135</v>
      </c>
      <c r="B135">
        <v>15</v>
      </c>
      <c r="C135" t="s">
        <v>399</v>
      </c>
      <c r="D135">
        <v>2009</v>
      </c>
      <c r="E135" s="217">
        <v>39827</v>
      </c>
      <c r="F135" t="s">
        <v>271</v>
      </c>
      <c r="G135" t="s">
        <v>17</v>
      </c>
      <c r="I135" s="91" t="s">
        <v>565</v>
      </c>
      <c r="J135" s="91" t="s">
        <v>566</v>
      </c>
      <c r="K135" s="91" t="s">
        <v>567</v>
      </c>
      <c r="L135" s="91" t="s">
        <v>568</v>
      </c>
    </row>
    <row r="136" spans="1:12" x14ac:dyDescent="0.2">
      <c r="A136">
        <v>136</v>
      </c>
      <c r="B136">
        <v>15</v>
      </c>
      <c r="C136" t="s">
        <v>400</v>
      </c>
      <c r="D136">
        <v>2009</v>
      </c>
      <c r="E136" s="217">
        <v>39890</v>
      </c>
      <c r="F136" t="s">
        <v>386</v>
      </c>
      <c r="G136" t="s">
        <v>77</v>
      </c>
      <c r="I136" s="91" t="s">
        <v>565</v>
      </c>
      <c r="J136" s="91" t="s">
        <v>566</v>
      </c>
      <c r="K136" s="91" t="s">
        <v>567</v>
      </c>
      <c r="L136" s="91" t="s">
        <v>568</v>
      </c>
    </row>
    <row r="137" spans="1:12" x14ac:dyDescent="0.2">
      <c r="A137">
        <v>137</v>
      </c>
      <c r="B137">
        <v>15</v>
      </c>
      <c r="C137" t="s">
        <v>401</v>
      </c>
      <c r="D137">
        <v>2009</v>
      </c>
      <c r="E137" s="217">
        <v>39948</v>
      </c>
      <c r="F137" t="s">
        <v>271</v>
      </c>
      <c r="G137" t="s">
        <v>17</v>
      </c>
      <c r="I137" s="91" t="s">
        <v>565</v>
      </c>
      <c r="J137" s="91" t="s">
        <v>566</v>
      </c>
      <c r="K137" s="91" t="s">
        <v>567</v>
      </c>
      <c r="L137" s="91" t="s">
        <v>568</v>
      </c>
    </row>
    <row r="138" spans="1:12" x14ac:dyDescent="0.2">
      <c r="A138">
        <v>138</v>
      </c>
      <c r="B138">
        <v>15</v>
      </c>
      <c r="C138" t="s">
        <v>402</v>
      </c>
      <c r="D138">
        <v>2009</v>
      </c>
      <c r="E138" s="217">
        <v>39963</v>
      </c>
      <c r="F138" t="s">
        <v>271</v>
      </c>
      <c r="G138" t="s">
        <v>17</v>
      </c>
      <c r="I138" s="91" t="s">
        <v>565</v>
      </c>
      <c r="J138" s="91" t="s">
        <v>566</v>
      </c>
      <c r="K138" s="91" t="s">
        <v>567</v>
      </c>
      <c r="L138" s="91" t="s">
        <v>568</v>
      </c>
    </row>
    <row r="139" spans="1:12" x14ac:dyDescent="0.2">
      <c r="A139">
        <v>139</v>
      </c>
      <c r="B139">
        <v>15</v>
      </c>
      <c r="C139" t="s">
        <v>403</v>
      </c>
      <c r="D139">
        <v>2009</v>
      </c>
      <c r="E139" s="217">
        <v>39963</v>
      </c>
      <c r="F139" t="s">
        <v>271</v>
      </c>
      <c r="G139" t="s">
        <v>17</v>
      </c>
      <c r="I139" s="91" t="s">
        <v>565</v>
      </c>
      <c r="J139" s="91" t="s">
        <v>566</v>
      </c>
      <c r="K139" s="91" t="s">
        <v>567</v>
      </c>
      <c r="L139" s="91" t="s">
        <v>568</v>
      </c>
    </row>
    <row r="140" spans="1:12" x14ac:dyDescent="0.2">
      <c r="A140">
        <v>140</v>
      </c>
      <c r="B140">
        <v>17</v>
      </c>
      <c r="C140" t="s">
        <v>404</v>
      </c>
      <c r="D140">
        <v>2007</v>
      </c>
      <c r="E140" s="217">
        <v>39404</v>
      </c>
      <c r="F140" t="s">
        <v>251</v>
      </c>
      <c r="G140" t="s">
        <v>61</v>
      </c>
      <c r="I140" s="91" t="s">
        <v>565</v>
      </c>
      <c r="J140" s="91" t="s">
        <v>566</v>
      </c>
      <c r="K140" s="91" t="s">
        <v>567</v>
      </c>
      <c r="L140" s="91" t="s">
        <v>568</v>
      </c>
    </row>
    <row r="141" spans="1:12" x14ac:dyDescent="0.2">
      <c r="A141">
        <v>141</v>
      </c>
      <c r="B141">
        <v>17</v>
      </c>
      <c r="C141" t="s">
        <v>405</v>
      </c>
      <c r="D141">
        <v>2007</v>
      </c>
      <c r="E141" s="217">
        <v>39406</v>
      </c>
      <c r="F141" t="s">
        <v>251</v>
      </c>
      <c r="G141" t="s">
        <v>61</v>
      </c>
      <c r="I141" s="91" t="s">
        <v>565</v>
      </c>
      <c r="J141" s="91" t="s">
        <v>566</v>
      </c>
      <c r="K141" s="91" t="s">
        <v>567</v>
      </c>
      <c r="L141" s="91" t="s">
        <v>568</v>
      </c>
    </row>
    <row r="142" spans="1:12" x14ac:dyDescent="0.2">
      <c r="A142">
        <v>142</v>
      </c>
      <c r="B142">
        <v>17</v>
      </c>
      <c r="C142" t="s">
        <v>406</v>
      </c>
      <c r="D142">
        <v>2007</v>
      </c>
      <c r="E142" s="217">
        <v>39422</v>
      </c>
      <c r="F142" t="s">
        <v>251</v>
      </c>
      <c r="G142" t="s">
        <v>61</v>
      </c>
      <c r="I142" s="91" t="s">
        <v>565</v>
      </c>
      <c r="J142" s="91" t="s">
        <v>566</v>
      </c>
      <c r="K142" s="91" t="s">
        <v>567</v>
      </c>
      <c r="L142" s="91" t="s">
        <v>568</v>
      </c>
    </row>
    <row r="143" spans="1:12" x14ac:dyDescent="0.2">
      <c r="A143">
        <v>143</v>
      </c>
      <c r="B143">
        <v>17</v>
      </c>
      <c r="C143" t="s">
        <v>407</v>
      </c>
      <c r="D143">
        <v>2008</v>
      </c>
      <c r="E143" s="217">
        <v>39470</v>
      </c>
      <c r="F143" t="s">
        <v>251</v>
      </c>
      <c r="G143" t="s">
        <v>61</v>
      </c>
      <c r="I143" s="91" t="s">
        <v>565</v>
      </c>
      <c r="J143" s="91" t="s">
        <v>566</v>
      </c>
      <c r="K143" s="91" t="s">
        <v>567</v>
      </c>
      <c r="L143" s="91" t="s">
        <v>568</v>
      </c>
    </row>
    <row r="144" spans="1:12" x14ac:dyDescent="0.2">
      <c r="A144">
        <v>144</v>
      </c>
      <c r="B144">
        <v>17</v>
      </c>
      <c r="C144" t="s">
        <v>408</v>
      </c>
      <c r="D144">
        <v>2008</v>
      </c>
      <c r="E144" s="217">
        <v>39549</v>
      </c>
      <c r="F144" t="s">
        <v>251</v>
      </c>
      <c r="G144" t="s">
        <v>61</v>
      </c>
      <c r="I144" s="91" t="s">
        <v>565</v>
      </c>
      <c r="J144" s="91" t="s">
        <v>566</v>
      </c>
      <c r="K144" s="91" t="s">
        <v>567</v>
      </c>
      <c r="L144" s="91" t="s">
        <v>568</v>
      </c>
    </row>
    <row r="145" spans="1:12" x14ac:dyDescent="0.2">
      <c r="A145">
        <v>145</v>
      </c>
      <c r="B145">
        <v>17</v>
      </c>
      <c r="C145" t="s">
        <v>409</v>
      </c>
      <c r="D145">
        <v>2008</v>
      </c>
      <c r="E145" s="217">
        <v>39569</v>
      </c>
      <c r="F145" t="s">
        <v>251</v>
      </c>
      <c r="G145" t="s">
        <v>61</v>
      </c>
      <c r="I145" s="91" t="s">
        <v>565</v>
      </c>
      <c r="J145" s="91" t="s">
        <v>566</v>
      </c>
      <c r="K145" s="91" t="s">
        <v>567</v>
      </c>
      <c r="L145" s="91" t="s">
        <v>568</v>
      </c>
    </row>
    <row r="146" spans="1:12" x14ac:dyDescent="0.2">
      <c r="A146">
        <v>146</v>
      </c>
      <c r="B146">
        <v>17</v>
      </c>
      <c r="C146" t="s">
        <v>410</v>
      </c>
      <c r="D146">
        <v>2008</v>
      </c>
      <c r="E146" s="217">
        <v>39600</v>
      </c>
      <c r="F146" t="s">
        <v>251</v>
      </c>
      <c r="G146" t="s">
        <v>61</v>
      </c>
      <c r="I146" s="91" t="s">
        <v>565</v>
      </c>
      <c r="J146" s="91" t="s">
        <v>566</v>
      </c>
      <c r="K146" s="91" t="s">
        <v>567</v>
      </c>
      <c r="L146" s="91" t="s">
        <v>568</v>
      </c>
    </row>
    <row r="147" spans="1:12" x14ac:dyDescent="0.2">
      <c r="A147">
        <v>147</v>
      </c>
      <c r="B147">
        <v>17</v>
      </c>
      <c r="C147" t="s">
        <v>411</v>
      </c>
      <c r="D147">
        <v>2008</v>
      </c>
      <c r="E147" s="217">
        <v>39652</v>
      </c>
      <c r="F147" t="s">
        <v>291</v>
      </c>
      <c r="G147" t="s">
        <v>37</v>
      </c>
      <c r="I147" s="91" t="s">
        <v>565</v>
      </c>
      <c r="J147" s="91" t="s">
        <v>566</v>
      </c>
      <c r="K147" s="91" t="s">
        <v>567</v>
      </c>
      <c r="L147" s="91" t="s">
        <v>568</v>
      </c>
    </row>
    <row r="148" spans="1:12" x14ac:dyDescent="0.2">
      <c r="A148">
        <v>148</v>
      </c>
      <c r="B148">
        <v>17</v>
      </c>
      <c r="C148" t="s">
        <v>412</v>
      </c>
      <c r="D148">
        <v>2008</v>
      </c>
      <c r="E148" s="217">
        <v>39719</v>
      </c>
      <c r="F148" t="s">
        <v>251</v>
      </c>
      <c r="G148" t="s">
        <v>61</v>
      </c>
      <c r="I148" s="91" t="s">
        <v>565</v>
      </c>
      <c r="J148" s="91" t="s">
        <v>566</v>
      </c>
      <c r="K148" s="91" t="s">
        <v>567</v>
      </c>
      <c r="L148" s="91" t="s">
        <v>568</v>
      </c>
    </row>
    <row r="149" spans="1:12" x14ac:dyDescent="0.2">
      <c r="A149">
        <v>149</v>
      </c>
      <c r="B149">
        <v>17</v>
      </c>
      <c r="C149" t="s">
        <v>413</v>
      </c>
      <c r="D149">
        <v>2008</v>
      </c>
      <c r="E149" s="217">
        <v>39723</v>
      </c>
      <c r="F149" t="s">
        <v>291</v>
      </c>
      <c r="G149" t="s">
        <v>37</v>
      </c>
      <c r="I149" s="91" t="s">
        <v>565</v>
      </c>
      <c r="J149" s="91" t="s">
        <v>566</v>
      </c>
      <c r="K149" s="91" t="s">
        <v>567</v>
      </c>
      <c r="L149" s="91" t="s">
        <v>568</v>
      </c>
    </row>
    <row r="150" spans="1:12" x14ac:dyDescent="0.2">
      <c r="A150">
        <v>150</v>
      </c>
      <c r="B150">
        <v>17</v>
      </c>
      <c r="C150" t="s">
        <v>414</v>
      </c>
      <c r="D150">
        <v>2008</v>
      </c>
      <c r="E150" s="217">
        <v>39723</v>
      </c>
      <c r="F150" t="s">
        <v>291</v>
      </c>
      <c r="G150" t="s">
        <v>37</v>
      </c>
      <c r="I150" s="91" t="s">
        <v>565</v>
      </c>
      <c r="J150" s="91" t="s">
        <v>566</v>
      </c>
      <c r="K150" s="91" t="s">
        <v>567</v>
      </c>
      <c r="L150" s="91" t="s">
        <v>568</v>
      </c>
    </row>
    <row r="151" spans="1:12" x14ac:dyDescent="0.2">
      <c r="A151">
        <v>151</v>
      </c>
      <c r="B151">
        <v>17</v>
      </c>
      <c r="C151" t="s">
        <v>415</v>
      </c>
      <c r="D151">
        <v>2008</v>
      </c>
      <c r="E151" s="217">
        <v>39782</v>
      </c>
      <c r="F151" t="s">
        <v>291</v>
      </c>
      <c r="G151" t="s">
        <v>37</v>
      </c>
      <c r="I151" s="91" t="s">
        <v>565</v>
      </c>
      <c r="J151" s="91" t="s">
        <v>566</v>
      </c>
      <c r="K151" s="91" t="s">
        <v>567</v>
      </c>
      <c r="L151" s="91" t="s">
        <v>568</v>
      </c>
    </row>
    <row r="152" spans="1:12" x14ac:dyDescent="0.2">
      <c r="A152">
        <v>152</v>
      </c>
      <c r="B152">
        <v>17</v>
      </c>
      <c r="C152" t="s">
        <v>416</v>
      </c>
      <c r="D152">
        <v>2009</v>
      </c>
      <c r="E152" s="217">
        <v>39936</v>
      </c>
      <c r="F152" t="s">
        <v>291</v>
      </c>
      <c r="G152" t="s">
        <v>37</v>
      </c>
      <c r="I152" s="91" t="s">
        <v>565</v>
      </c>
      <c r="J152" s="91" t="s">
        <v>566</v>
      </c>
      <c r="K152" s="91" t="s">
        <v>567</v>
      </c>
      <c r="L152" s="91" t="s">
        <v>568</v>
      </c>
    </row>
    <row r="153" spans="1:12" x14ac:dyDescent="0.2">
      <c r="A153">
        <v>153</v>
      </c>
      <c r="B153">
        <v>17</v>
      </c>
      <c r="C153" t="s">
        <v>417</v>
      </c>
      <c r="D153">
        <v>2009</v>
      </c>
      <c r="E153" s="217">
        <v>39955</v>
      </c>
      <c r="F153" t="s">
        <v>291</v>
      </c>
      <c r="G153" t="s">
        <v>37</v>
      </c>
      <c r="I153" s="91" t="s">
        <v>565</v>
      </c>
      <c r="J153" s="91" t="s">
        <v>566</v>
      </c>
      <c r="K153" s="91" t="s">
        <v>567</v>
      </c>
      <c r="L153" s="91" t="s">
        <v>568</v>
      </c>
    </row>
    <row r="154" spans="1:12" x14ac:dyDescent="0.2">
      <c r="A154">
        <v>154</v>
      </c>
      <c r="B154">
        <v>17</v>
      </c>
      <c r="C154" t="s">
        <v>418</v>
      </c>
      <c r="D154">
        <v>2009</v>
      </c>
      <c r="E154" s="217">
        <v>40017</v>
      </c>
      <c r="F154" t="s">
        <v>291</v>
      </c>
      <c r="G154" t="s">
        <v>37</v>
      </c>
      <c r="I154" s="91" t="s">
        <v>565</v>
      </c>
      <c r="J154" s="91" t="s">
        <v>566</v>
      </c>
      <c r="K154" s="91" t="s">
        <v>567</v>
      </c>
      <c r="L154" s="91" t="s">
        <v>568</v>
      </c>
    </row>
    <row r="155" spans="1:12" x14ac:dyDescent="0.2">
      <c r="A155">
        <v>155</v>
      </c>
      <c r="B155">
        <v>17</v>
      </c>
      <c r="C155" t="s">
        <v>419</v>
      </c>
      <c r="D155">
        <v>2009</v>
      </c>
      <c r="E155" s="217">
        <v>40023</v>
      </c>
      <c r="F155" t="s">
        <v>291</v>
      </c>
      <c r="G155" t="s">
        <v>37</v>
      </c>
      <c r="I155" s="91" t="s">
        <v>565</v>
      </c>
      <c r="J155" s="91" t="s">
        <v>566</v>
      </c>
      <c r="K155" s="91" t="s">
        <v>567</v>
      </c>
      <c r="L155" s="91" t="s">
        <v>568</v>
      </c>
    </row>
    <row r="156" spans="1:12" x14ac:dyDescent="0.2">
      <c r="A156">
        <v>156</v>
      </c>
      <c r="B156">
        <v>19</v>
      </c>
      <c r="C156" t="s">
        <v>420</v>
      </c>
      <c r="D156">
        <v>2007</v>
      </c>
      <c r="E156" s="217">
        <v>39395</v>
      </c>
      <c r="F156" t="s">
        <v>261</v>
      </c>
      <c r="G156" t="s">
        <v>50</v>
      </c>
      <c r="I156" s="91" t="s">
        <v>565</v>
      </c>
      <c r="J156" s="91" t="s">
        <v>566</v>
      </c>
      <c r="K156" s="91" t="s">
        <v>567</v>
      </c>
      <c r="L156" s="91" t="s">
        <v>568</v>
      </c>
    </row>
    <row r="157" spans="1:12" x14ac:dyDescent="0.2">
      <c r="A157">
        <v>157</v>
      </c>
      <c r="B157">
        <v>19</v>
      </c>
      <c r="C157" t="s">
        <v>421</v>
      </c>
      <c r="D157">
        <v>2007</v>
      </c>
      <c r="E157" s="217">
        <v>39411</v>
      </c>
      <c r="F157" t="s">
        <v>261</v>
      </c>
      <c r="G157" t="s">
        <v>50</v>
      </c>
      <c r="I157" s="91" t="s">
        <v>565</v>
      </c>
      <c r="J157" s="91" t="s">
        <v>566</v>
      </c>
      <c r="K157" s="91" t="s">
        <v>567</v>
      </c>
      <c r="L157" s="91" t="s">
        <v>568</v>
      </c>
    </row>
    <row r="158" spans="1:12" x14ac:dyDescent="0.2">
      <c r="A158">
        <v>158</v>
      </c>
      <c r="B158">
        <v>19</v>
      </c>
      <c r="C158" t="s">
        <v>422</v>
      </c>
      <c r="D158">
        <v>2007</v>
      </c>
      <c r="E158" s="217">
        <v>39438</v>
      </c>
      <c r="F158" t="s">
        <v>261</v>
      </c>
      <c r="G158" t="s">
        <v>50</v>
      </c>
      <c r="I158" s="91" t="s">
        <v>565</v>
      </c>
      <c r="J158" s="91" t="s">
        <v>566</v>
      </c>
      <c r="K158" s="91" t="s">
        <v>567</v>
      </c>
      <c r="L158" s="91" t="s">
        <v>568</v>
      </c>
    </row>
    <row r="159" spans="1:12" x14ac:dyDescent="0.2">
      <c r="A159">
        <v>159</v>
      </c>
      <c r="B159">
        <v>19</v>
      </c>
      <c r="C159" t="s">
        <v>423</v>
      </c>
      <c r="D159">
        <v>2008</v>
      </c>
      <c r="E159" s="217">
        <v>39450</v>
      </c>
      <c r="F159" t="s">
        <v>271</v>
      </c>
      <c r="G159" t="s">
        <v>67</v>
      </c>
      <c r="I159" s="91" t="s">
        <v>565</v>
      </c>
      <c r="J159" s="91" t="s">
        <v>566</v>
      </c>
      <c r="K159" s="91" t="s">
        <v>567</v>
      </c>
      <c r="L159" s="91" t="s">
        <v>568</v>
      </c>
    </row>
    <row r="160" spans="1:12" x14ac:dyDescent="0.2">
      <c r="A160">
        <v>160</v>
      </c>
      <c r="B160">
        <v>19</v>
      </c>
      <c r="C160" t="s">
        <v>424</v>
      </c>
      <c r="D160">
        <v>2008</v>
      </c>
      <c r="E160" s="217">
        <v>39480</v>
      </c>
      <c r="F160" t="s">
        <v>261</v>
      </c>
      <c r="G160" t="s">
        <v>50</v>
      </c>
      <c r="I160" s="91" t="s">
        <v>565</v>
      </c>
      <c r="J160" s="91" t="s">
        <v>566</v>
      </c>
      <c r="K160" s="91" t="s">
        <v>567</v>
      </c>
      <c r="L160" s="91" t="s">
        <v>568</v>
      </c>
    </row>
    <row r="161" spans="1:12" x14ac:dyDescent="0.2">
      <c r="A161">
        <v>161</v>
      </c>
      <c r="B161">
        <v>19</v>
      </c>
      <c r="C161" t="s">
        <v>425</v>
      </c>
      <c r="D161">
        <v>2008</v>
      </c>
      <c r="E161" s="217">
        <v>39491</v>
      </c>
      <c r="F161" t="s">
        <v>271</v>
      </c>
      <c r="G161" t="s">
        <v>67</v>
      </c>
      <c r="I161" s="91" t="s">
        <v>565</v>
      </c>
      <c r="J161" s="91" t="s">
        <v>566</v>
      </c>
      <c r="K161" s="91" t="s">
        <v>567</v>
      </c>
      <c r="L161" s="91" t="s">
        <v>568</v>
      </c>
    </row>
    <row r="162" spans="1:12" x14ac:dyDescent="0.2">
      <c r="A162">
        <v>162</v>
      </c>
      <c r="B162">
        <v>19</v>
      </c>
      <c r="C162" t="s">
        <v>426</v>
      </c>
      <c r="D162">
        <v>2008</v>
      </c>
      <c r="E162" s="217">
        <v>39557</v>
      </c>
      <c r="F162" t="s">
        <v>261</v>
      </c>
      <c r="G162" t="s">
        <v>50</v>
      </c>
      <c r="I162" s="91" t="s">
        <v>565</v>
      </c>
      <c r="J162" s="91" t="s">
        <v>566</v>
      </c>
      <c r="K162" s="91" t="s">
        <v>567</v>
      </c>
      <c r="L162" s="91" t="s">
        <v>568</v>
      </c>
    </row>
    <row r="163" spans="1:12" x14ac:dyDescent="0.2">
      <c r="A163">
        <v>163</v>
      </c>
      <c r="B163">
        <v>19</v>
      </c>
      <c r="C163" t="s">
        <v>427</v>
      </c>
      <c r="D163">
        <v>2008</v>
      </c>
      <c r="E163" s="217">
        <v>39598</v>
      </c>
      <c r="F163" t="s">
        <v>271</v>
      </c>
      <c r="G163" t="s">
        <v>67</v>
      </c>
      <c r="I163" s="91" t="s">
        <v>565</v>
      </c>
      <c r="J163" s="91" t="s">
        <v>566</v>
      </c>
      <c r="K163" s="91" t="s">
        <v>567</v>
      </c>
      <c r="L163" s="91" t="s">
        <v>568</v>
      </c>
    </row>
    <row r="164" spans="1:12" x14ac:dyDescent="0.2">
      <c r="A164">
        <v>164</v>
      </c>
      <c r="B164">
        <v>19</v>
      </c>
      <c r="C164" t="s">
        <v>428</v>
      </c>
      <c r="D164">
        <v>2008</v>
      </c>
      <c r="E164" s="217">
        <v>39601</v>
      </c>
      <c r="F164" t="s">
        <v>261</v>
      </c>
      <c r="G164" t="s">
        <v>50</v>
      </c>
      <c r="I164" s="91" t="s">
        <v>565</v>
      </c>
      <c r="J164" s="91" t="s">
        <v>566</v>
      </c>
      <c r="K164" s="91" t="s">
        <v>567</v>
      </c>
      <c r="L164" s="91" t="s">
        <v>568</v>
      </c>
    </row>
    <row r="165" spans="1:12" x14ac:dyDescent="0.2">
      <c r="A165">
        <v>165</v>
      </c>
      <c r="B165">
        <v>19</v>
      </c>
      <c r="C165" t="s">
        <v>429</v>
      </c>
      <c r="D165">
        <v>2008</v>
      </c>
      <c r="E165" s="217">
        <v>39606</v>
      </c>
      <c r="F165" t="s">
        <v>261</v>
      </c>
      <c r="G165" t="s">
        <v>50</v>
      </c>
      <c r="I165" s="91" t="s">
        <v>565</v>
      </c>
      <c r="J165" s="91" t="s">
        <v>566</v>
      </c>
      <c r="K165" s="91" t="s">
        <v>567</v>
      </c>
      <c r="L165" s="91" t="s">
        <v>568</v>
      </c>
    </row>
    <row r="166" spans="1:12" x14ac:dyDescent="0.2">
      <c r="A166">
        <v>166</v>
      </c>
      <c r="B166">
        <v>19</v>
      </c>
      <c r="C166" t="s">
        <v>430</v>
      </c>
      <c r="D166">
        <v>2008</v>
      </c>
      <c r="E166" s="217">
        <v>39652</v>
      </c>
      <c r="F166" t="s">
        <v>271</v>
      </c>
      <c r="G166" t="s">
        <v>67</v>
      </c>
      <c r="I166" s="91" t="s">
        <v>565</v>
      </c>
      <c r="J166" s="91" t="s">
        <v>566</v>
      </c>
      <c r="K166" s="91" t="s">
        <v>567</v>
      </c>
      <c r="L166" s="91" t="s">
        <v>568</v>
      </c>
    </row>
    <row r="167" spans="1:12" x14ac:dyDescent="0.2">
      <c r="A167">
        <v>167</v>
      </c>
      <c r="B167">
        <v>19</v>
      </c>
      <c r="C167" t="s">
        <v>431</v>
      </c>
      <c r="D167">
        <v>2008</v>
      </c>
      <c r="E167" s="217">
        <v>39670</v>
      </c>
      <c r="F167" t="s">
        <v>271</v>
      </c>
      <c r="G167" t="s">
        <v>67</v>
      </c>
      <c r="I167" s="91" t="s">
        <v>565</v>
      </c>
      <c r="J167" s="91" t="s">
        <v>566</v>
      </c>
      <c r="K167" s="91" t="s">
        <v>567</v>
      </c>
      <c r="L167" s="91" t="s">
        <v>568</v>
      </c>
    </row>
    <row r="168" spans="1:12" x14ac:dyDescent="0.2">
      <c r="A168">
        <v>168</v>
      </c>
      <c r="B168">
        <v>19</v>
      </c>
      <c r="C168" t="s">
        <v>432</v>
      </c>
      <c r="D168">
        <v>2008</v>
      </c>
      <c r="E168" s="217">
        <v>39695</v>
      </c>
      <c r="F168" t="s">
        <v>271</v>
      </c>
      <c r="G168" t="s">
        <v>67</v>
      </c>
      <c r="I168" s="91" t="s">
        <v>565</v>
      </c>
      <c r="J168" s="91" t="s">
        <v>566</v>
      </c>
      <c r="K168" s="91" t="s">
        <v>567</v>
      </c>
      <c r="L168" s="91" t="s">
        <v>568</v>
      </c>
    </row>
    <row r="169" spans="1:12" x14ac:dyDescent="0.2">
      <c r="A169">
        <v>169</v>
      </c>
      <c r="B169">
        <v>19</v>
      </c>
      <c r="C169" t="s">
        <v>433</v>
      </c>
      <c r="D169">
        <v>2008</v>
      </c>
      <c r="E169" s="217">
        <v>39703</v>
      </c>
      <c r="F169" t="s">
        <v>271</v>
      </c>
      <c r="G169" t="s">
        <v>67</v>
      </c>
      <c r="I169" s="91" t="s">
        <v>565</v>
      </c>
      <c r="J169" s="91" t="s">
        <v>566</v>
      </c>
      <c r="K169" s="91" t="s">
        <v>567</v>
      </c>
      <c r="L169" s="91" t="s">
        <v>568</v>
      </c>
    </row>
    <row r="170" spans="1:12" x14ac:dyDescent="0.2">
      <c r="A170">
        <v>170</v>
      </c>
      <c r="B170">
        <v>19</v>
      </c>
      <c r="C170" t="s">
        <v>434</v>
      </c>
      <c r="D170">
        <v>2008</v>
      </c>
      <c r="E170" s="217">
        <v>39715</v>
      </c>
      <c r="F170" t="s">
        <v>271</v>
      </c>
      <c r="G170" t="s">
        <v>67</v>
      </c>
      <c r="I170" s="91" t="s">
        <v>565</v>
      </c>
      <c r="J170" s="91" t="s">
        <v>566</v>
      </c>
      <c r="K170" s="91" t="s">
        <v>567</v>
      </c>
      <c r="L170" s="91" t="s">
        <v>568</v>
      </c>
    </row>
    <row r="171" spans="1:12" x14ac:dyDescent="0.2">
      <c r="A171">
        <v>171</v>
      </c>
      <c r="B171">
        <v>19</v>
      </c>
      <c r="C171" t="s">
        <v>435</v>
      </c>
      <c r="D171">
        <v>2008</v>
      </c>
      <c r="E171" s="217">
        <v>39742</v>
      </c>
      <c r="F171" t="s">
        <v>261</v>
      </c>
      <c r="G171" t="s">
        <v>50</v>
      </c>
      <c r="I171" s="91" t="s">
        <v>565</v>
      </c>
      <c r="J171" s="91" t="s">
        <v>566</v>
      </c>
      <c r="K171" s="91" t="s">
        <v>567</v>
      </c>
      <c r="L171" s="91" t="s">
        <v>568</v>
      </c>
    </row>
    <row r="172" spans="1:12" x14ac:dyDescent="0.2">
      <c r="A172">
        <v>172</v>
      </c>
      <c r="B172">
        <v>19</v>
      </c>
      <c r="C172" t="s">
        <v>436</v>
      </c>
      <c r="D172">
        <v>2008</v>
      </c>
      <c r="E172" s="217">
        <v>39743</v>
      </c>
      <c r="F172" t="s">
        <v>271</v>
      </c>
      <c r="G172" t="s">
        <v>67</v>
      </c>
      <c r="I172" s="91" t="s">
        <v>565</v>
      </c>
      <c r="J172" s="91" t="s">
        <v>566</v>
      </c>
      <c r="K172" s="91" t="s">
        <v>567</v>
      </c>
      <c r="L172" s="91" t="s">
        <v>568</v>
      </c>
    </row>
    <row r="173" spans="1:12" x14ac:dyDescent="0.2">
      <c r="A173">
        <v>173</v>
      </c>
      <c r="B173">
        <v>19</v>
      </c>
      <c r="C173" t="s">
        <v>437</v>
      </c>
      <c r="D173">
        <v>2009</v>
      </c>
      <c r="E173" s="217">
        <v>39974</v>
      </c>
      <c r="F173" t="s">
        <v>261</v>
      </c>
      <c r="G173" t="s">
        <v>50</v>
      </c>
      <c r="I173" s="91" t="s">
        <v>565</v>
      </c>
      <c r="J173" s="91" t="s">
        <v>566</v>
      </c>
      <c r="K173" s="91" t="s">
        <v>567</v>
      </c>
      <c r="L173" s="91" t="s">
        <v>568</v>
      </c>
    </row>
    <row r="174" spans="1:12" x14ac:dyDescent="0.2">
      <c r="A174">
        <v>174</v>
      </c>
      <c r="B174">
        <v>21</v>
      </c>
      <c r="C174" t="s">
        <v>438</v>
      </c>
      <c r="D174">
        <v>2007</v>
      </c>
      <c r="E174" s="217">
        <v>39370</v>
      </c>
      <c r="F174" t="s">
        <v>261</v>
      </c>
      <c r="G174" t="s">
        <v>28</v>
      </c>
      <c r="I174" s="91" t="s">
        <v>565</v>
      </c>
      <c r="J174" s="91" t="s">
        <v>566</v>
      </c>
      <c r="K174" s="91" t="s">
        <v>567</v>
      </c>
      <c r="L174" s="91" t="s">
        <v>568</v>
      </c>
    </row>
    <row r="175" spans="1:12" x14ac:dyDescent="0.2">
      <c r="A175">
        <v>175</v>
      </c>
      <c r="B175">
        <v>21</v>
      </c>
      <c r="C175" t="s">
        <v>439</v>
      </c>
      <c r="D175">
        <v>2007</v>
      </c>
      <c r="E175" s="217">
        <v>39370</v>
      </c>
      <c r="F175" t="s">
        <v>289</v>
      </c>
      <c r="G175" t="s">
        <v>112</v>
      </c>
      <c r="I175" s="91" t="s">
        <v>565</v>
      </c>
      <c r="J175" s="91" t="s">
        <v>566</v>
      </c>
      <c r="K175" s="91" t="s">
        <v>567</v>
      </c>
      <c r="L175" s="91" t="s">
        <v>568</v>
      </c>
    </row>
    <row r="176" spans="1:12" x14ac:dyDescent="0.2">
      <c r="A176">
        <v>176</v>
      </c>
      <c r="B176">
        <v>21</v>
      </c>
      <c r="C176" t="s">
        <v>440</v>
      </c>
      <c r="D176">
        <v>2007</v>
      </c>
      <c r="E176" s="217">
        <v>39374</v>
      </c>
      <c r="F176" t="s">
        <v>261</v>
      </c>
      <c r="G176" t="s">
        <v>28</v>
      </c>
      <c r="I176" s="91" t="s">
        <v>565</v>
      </c>
      <c r="J176" s="91" t="s">
        <v>566</v>
      </c>
      <c r="K176" s="91" t="s">
        <v>567</v>
      </c>
      <c r="L176" s="91" t="s">
        <v>568</v>
      </c>
    </row>
    <row r="177" spans="1:12" x14ac:dyDescent="0.2">
      <c r="A177">
        <v>177</v>
      </c>
      <c r="B177">
        <v>21</v>
      </c>
      <c r="C177" t="s">
        <v>441</v>
      </c>
      <c r="D177">
        <v>2008</v>
      </c>
      <c r="E177" s="217">
        <v>39504</v>
      </c>
      <c r="F177" t="s">
        <v>261</v>
      </c>
      <c r="G177" t="s">
        <v>28</v>
      </c>
      <c r="I177" s="91" t="s">
        <v>565</v>
      </c>
      <c r="J177" s="91" t="s">
        <v>566</v>
      </c>
      <c r="K177" s="91" t="s">
        <v>567</v>
      </c>
      <c r="L177" s="91" t="s">
        <v>568</v>
      </c>
    </row>
    <row r="178" spans="1:12" x14ac:dyDescent="0.2">
      <c r="A178">
        <v>178</v>
      </c>
      <c r="B178">
        <v>21</v>
      </c>
      <c r="C178" t="s">
        <v>442</v>
      </c>
      <c r="D178">
        <v>2008</v>
      </c>
      <c r="E178" s="217">
        <v>39509</v>
      </c>
      <c r="F178" t="s">
        <v>289</v>
      </c>
      <c r="G178" t="s">
        <v>112</v>
      </c>
      <c r="I178" s="91" t="s">
        <v>565</v>
      </c>
      <c r="J178" s="91" t="s">
        <v>566</v>
      </c>
      <c r="K178" s="91" t="s">
        <v>567</v>
      </c>
      <c r="L178" s="91" t="s">
        <v>568</v>
      </c>
    </row>
    <row r="179" spans="1:12" x14ac:dyDescent="0.2">
      <c r="A179">
        <v>179</v>
      </c>
      <c r="B179">
        <v>21</v>
      </c>
      <c r="C179" t="s">
        <v>443</v>
      </c>
      <c r="D179">
        <v>2008</v>
      </c>
      <c r="E179" s="217">
        <v>39522</v>
      </c>
      <c r="F179" t="s">
        <v>289</v>
      </c>
      <c r="G179" t="s">
        <v>112</v>
      </c>
      <c r="I179" s="91" t="s">
        <v>565</v>
      </c>
      <c r="J179" s="91" t="s">
        <v>566</v>
      </c>
      <c r="K179" s="91" t="s">
        <v>567</v>
      </c>
      <c r="L179" s="91" t="s">
        <v>568</v>
      </c>
    </row>
    <row r="180" spans="1:12" x14ac:dyDescent="0.2">
      <c r="A180">
        <v>180</v>
      </c>
      <c r="B180">
        <v>21</v>
      </c>
      <c r="C180" t="s">
        <v>444</v>
      </c>
      <c r="D180">
        <v>2008</v>
      </c>
      <c r="E180" s="217">
        <v>39561</v>
      </c>
      <c r="F180" t="s">
        <v>289</v>
      </c>
      <c r="G180" t="s">
        <v>112</v>
      </c>
      <c r="I180" s="91" t="s">
        <v>565</v>
      </c>
      <c r="J180" s="91" t="s">
        <v>566</v>
      </c>
      <c r="K180" s="91" t="s">
        <v>567</v>
      </c>
      <c r="L180" s="91" t="s">
        <v>568</v>
      </c>
    </row>
    <row r="181" spans="1:12" x14ac:dyDescent="0.2">
      <c r="A181">
        <v>181</v>
      </c>
      <c r="B181">
        <v>21</v>
      </c>
      <c r="C181" t="s">
        <v>445</v>
      </c>
      <c r="D181">
        <v>2008</v>
      </c>
      <c r="E181" s="217">
        <v>39563</v>
      </c>
      <c r="F181" t="s">
        <v>289</v>
      </c>
      <c r="G181" t="s">
        <v>112</v>
      </c>
      <c r="I181" s="91" t="s">
        <v>565</v>
      </c>
      <c r="J181" s="91" t="s">
        <v>566</v>
      </c>
      <c r="K181" s="91" t="s">
        <v>567</v>
      </c>
      <c r="L181" s="91" t="s">
        <v>568</v>
      </c>
    </row>
    <row r="182" spans="1:12" x14ac:dyDescent="0.2">
      <c r="A182">
        <v>182</v>
      </c>
      <c r="B182">
        <v>21</v>
      </c>
      <c r="C182" t="s">
        <v>446</v>
      </c>
      <c r="D182">
        <v>2008</v>
      </c>
      <c r="E182" s="217">
        <v>39570</v>
      </c>
      <c r="F182" t="s">
        <v>261</v>
      </c>
      <c r="G182" t="s">
        <v>28</v>
      </c>
      <c r="I182" s="91" t="s">
        <v>565</v>
      </c>
      <c r="J182" s="91" t="s">
        <v>566</v>
      </c>
      <c r="K182" s="91" t="s">
        <v>567</v>
      </c>
      <c r="L182" s="91" t="s">
        <v>568</v>
      </c>
    </row>
    <row r="183" spans="1:12" x14ac:dyDescent="0.2">
      <c r="A183">
        <v>183</v>
      </c>
      <c r="B183">
        <v>21</v>
      </c>
      <c r="C183" t="s">
        <v>447</v>
      </c>
      <c r="D183">
        <v>2008</v>
      </c>
      <c r="E183" s="217">
        <v>39587</v>
      </c>
      <c r="F183" t="s">
        <v>261</v>
      </c>
      <c r="G183" t="s">
        <v>28</v>
      </c>
      <c r="I183" s="91" t="s">
        <v>565</v>
      </c>
      <c r="J183" s="91" t="s">
        <v>566</v>
      </c>
      <c r="K183" s="91" t="s">
        <v>567</v>
      </c>
      <c r="L183" s="91" t="s">
        <v>568</v>
      </c>
    </row>
    <row r="184" spans="1:12" x14ac:dyDescent="0.2">
      <c r="A184">
        <v>184</v>
      </c>
      <c r="B184">
        <v>21</v>
      </c>
      <c r="C184" t="s">
        <v>448</v>
      </c>
      <c r="D184">
        <v>2008</v>
      </c>
      <c r="E184" s="217">
        <v>39603</v>
      </c>
      <c r="F184" t="s">
        <v>261</v>
      </c>
      <c r="G184" t="s">
        <v>28</v>
      </c>
      <c r="I184" s="91" t="s">
        <v>565</v>
      </c>
      <c r="J184" s="91" t="s">
        <v>566</v>
      </c>
      <c r="K184" s="91" t="s">
        <v>567</v>
      </c>
      <c r="L184" s="91" t="s">
        <v>568</v>
      </c>
    </row>
    <row r="185" spans="1:12" x14ac:dyDescent="0.2">
      <c r="A185">
        <v>185</v>
      </c>
      <c r="B185">
        <v>21</v>
      </c>
      <c r="C185" t="s">
        <v>449</v>
      </c>
      <c r="D185">
        <v>2008</v>
      </c>
      <c r="E185" s="217">
        <v>39610</v>
      </c>
      <c r="F185" t="s">
        <v>261</v>
      </c>
      <c r="G185" t="s">
        <v>28</v>
      </c>
      <c r="I185" s="91" t="s">
        <v>565</v>
      </c>
      <c r="J185" s="91" t="s">
        <v>566</v>
      </c>
      <c r="K185" s="91" t="s">
        <v>567</v>
      </c>
      <c r="L185" s="91" t="s">
        <v>568</v>
      </c>
    </row>
    <row r="186" spans="1:12" x14ac:dyDescent="0.2">
      <c r="A186">
        <v>186</v>
      </c>
      <c r="B186">
        <v>21</v>
      </c>
      <c r="C186" t="s">
        <v>450</v>
      </c>
      <c r="D186">
        <v>2008</v>
      </c>
      <c r="E186" s="217">
        <v>39647</v>
      </c>
      <c r="F186" t="s">
        <v>289</v>
      </c>
      <c r="G186" t="s">
        <v>112</v>
      </c>
      <c r="I186" s="91" t="s">
        <v>565</v>
      </c>
      <c r="J186" s="91" t="s">
        <v>566</v>
      </c>
      <c r="K186" s="91" t="s">
        <v>567</v>
      </c>
      <c r="L186" s="91" t="s">
        <v>568</v>
      </c>
    </row>
    <row r="187" spans="1:12" x14ac:dyDescent="0.2">
      <c r="A187">
        <v>187</v>
      </c>
      <c r="B187">
        <v>21</v>
      </c>
      <c r="C187" t="s">
        <v>451</v>
      </c>
      <c r="D187">
        <v>2008</v>
      </c>
      <c r="E187" s="217">
        <v>39669</v>
      </c>
      <c r="F187" t="s">
        <v>289</v>
      </c>
      <c r="G187" t="s">
        <v>112</v>
      </c>
      <c r="I187" s="91" t="s">
        <v>565</v>
      </c>
      <c r="J187" s="91" t="s">
        <v>566</v>
      </c>
      <c r="K187" s="91" t="s">
        <v>567</v>
      </c>
      <c r="L187" s="91" t="s">
        <v>568</v>
      </c>
    </row>
    <row r="188" spans="1:12" x14ac:dyDescent="0.2">
      <c r="A188">
        <v>188</v>
      </c>
      <c r="B188">
        <v>21</v>
      </c>
      <c r="C188" t="s">
        <v>452</v>
      </c>
      <c r="D188">
        <v>2008</v>
      </c>
      <c r="E188" s="217">
        <v>39670</v>
      </c>
      <c r="F188" t="s">
        <v>261</v>
      </c>
      <c r="G188" t="s">
        <v>28</v>
      </c>
      <c r="I188" s="91" t="s">
        <v>565</v>
      </c>
      <c r="J188" s="91" t="s">
        <v>566</v>
      </c>
      <c r="K188" s="91" t="s">
        <v>567</v>
      </c>
      <c r="L188" s="91" t="s">
        <v>568</v>
      </c>
    </row>
    <row r="189" spans="1:12" x14ac:dyDescent="0.2">
      <c r="A189">
        <v>189</v>
      </c>
      <c r="B189">
        <v>21</v>
      </c>
      <c r="C189" t="s">
        <v>453</v>
      </c>
      <c r="D189">
        <v>2008</v>
      </c>
      <c r="E189" s="217">
        <v>39708</v>
      </c>
      <c r="F189" t="s">
        <v>289</v>
      </c>
      <c r="G189" t="s">
        <v>112</v>
      </c>
      <c r="I189" s="91" t="s">
        <v>565</v>
      </c>
      <c r="J189" s="91" t="s">
        <v>566</v>
      </c>
      <c r="K189" s="91" t="s">
        <v>567</v>
      </c>
      <c r="L189" s="91" t="s">
        <v>568</v>
      </c>
    </row>
    <row r="190" spans="1:12" x14ac:dyDescent="0.2">
      <c r="A190">
        <v>190</v>
      </c>
      <c r="B190">
        <v>21</v>
      </c>
      <c r="C190" t="s">
        <v>454</v>
      </c>
      <c r="D190">
        <v>2008</v>
      </c>
      <c r="E190" s="217">
        <v>39708</v>
      </c>
      <c r="F190" t="s">
        <v>289</v>
      </c>
      <c r="G190" t="s">
        <v>112</v>
      </c>
      <c r="I190" s="91" t="s">
        <v>565</v>
      </c>
      <c r="J190" s="91" t="s">
        <v>566</v>
      </c>
      <c r="K190" s="91" t="s">
        <v>567</v>
      </c>
      <c r="L190" s="91" t="s">
        <v>568</v>
      </c>
    </row>
    <row r="191" spans="1:12" x14ac:dyDescent="0.2">
      <c r="A191">
        <v>191</v>
      </c>
      <c r="B191">
        <v>21</v>
      </c>
      <c r="C191" t="s">
        <v>455</v>
      </c>
      <c r="D191">
        <v>2009</v>
      </c>
      <c r="E191" s="217">
        <v>39838</v>
      </c>
      <c r="F191" t="s">
        <v>261</v>
      </c>
      <c r="G191" t="s">
        <v>28</v>
      </c>
      <c r="I191" s="91" t="s">
        <v>565</v>
      </c>
      <c r="J191" s="91" t="s">
        <v>566</v>
      </c>
      <c r="K191" s="91" t="s">
        <v>567</v>
      </c>
      <c r="L191" s="91" t="s">
        <v>568</v>
      </c>
    </row>
    <row r="192" spans="1:12" x14ac:dyDescent="0.2">
      <c r="A192">
        <v>192</v>
      </c>
      <c r="B192">
        <v>23</v>
      </c>
      <c r="C192" t="s">
        <v>456</v>
      </c>
      <c r="D192">
        <v>2007</v>
      </c>
      <c r="E192" s="217">
        <v>39400</v>
      </c>
      <c r="F192" t="s">
        <v>289</v>
      </c>
      <c r="G192" t="s">
        <v>54</v>
      </c>
      <c r="I192" s="91" t="s">
        <v>565</v>
      </c>
      <c r="J192" s="91" t="s">
        <v>566</v>
      </c>
      <c r="K192" s="91" t="s">
        <v>567</v>
      </c>
      <c r="L192" s="91" t="s">
        <v>568</v>
      </c>
    </row>
    <row r="193" spans="1:12" x14ac:dyDescent="0.2">
      <c r="A193">
        <v>193</v>
      </c>
      <c r="B193">
        <v>23</v>
      </c>
      <c r="C193" t="s">
        <v>457</v>
      </c>
      <c r="D193">
        <v>2007</v>
      </c>
      <c r="E193" s="217">
        <v>39409</v>
      </c>
      <c r="F193" t="s">
        <v>289</v>
      </c>
      <c r="G193" t="s">
        <v>54</v>
      </c>
      <c r="I193" s="91" t="s">
        <v>565</v>
      </c>
      <c r="J193" s="91" t="s">
        <v>566</v>
      </c>
      <c r="K193" s="91" t="s">
        <v>567</v>
      </c>
      <c r="L193" s="91" t="s">
        <v>568</v>
      </c>
    </row>
    <row r="194" spans="1:12" x14ac:dyDescent="0.2">
      <c r="A194">
        <v>194</v>
      </c>
      <c r="B194">
        <v>23</v>
      </c>
      <c r="C194" t="s">
        <v>458</v>
      </c>
      <c r="D194">
        <v>2007</v>
      </c>
      <c r="E194" s="217">
        <v>39446</v>
      </c>
      <c r="F194" t="s">
        <v>289</v>
      </c>
      <c r="G194" t="s">
        <v>54</v>
      </c>
      <c r="I194" s="91" t="s">
        <v>565</v>
      </c>
      <c r="J194" s="91" t="s">
        <v>566</v>
      </c>
      <c r="K194" s="91" t="s">
        <v>567</v>
      </c>
      <c r="L194" s="91" t="s">
        <v>568</v>
      </c>
    </row>
    <row r="195" spans="1:12" x14ac:dyDescent="0.2">
      <c r="A195">
        <v>195</v>
      </c>
      <c r="B195">
        <v>23</v>
      </c>
      <c r="C195" t="s">
        <v>459</v>
      </c>
      <c r="D195">
        <v>2008</v>
      </c>
      <c r="E195" s="217">
        <v>39477</v>
      </c>
      <c r="F195" t="s">
        <v>329</v>
      </c>
      <c r="G195" t="s">
        <v>82</v>
      </c>
      <c r="I195" s="91" t="s">
        <v>565</v>
      </c>
      <c r="J195" s="91" t="s">
        <v>566</v>
      </c>
      <c r="K195" s="91" t="s">
        <v>567</v>
      </c>
      <c r="L195" s="91" t="s">
        <v>568</v>
      </c>
    </row>
    <row r="196" spans="1:12" x14ac:dyDescent="0.2">
      <c r="A196">
        <v>196</v>
      </c>
      <c r="B196">
        <v>23</v>
      </c>
      <c r="C196" t="s">
        <v>460</v>
      </c>
      <c r="D196">
        <v>2008</v>
      </c>
      <c r="E196" s="217">
        <v>39502</v>
      </c>
      <c r="F196" t="s">
        <v>329</v>
      </c>
      <c r="G196" t="s">
        <v>82</v>
      </c>
      <c r="I196" s="91" t="s">
        <v>565</v>
      </c>
      <c r="J196" s="91" t="s">
        <v>566</v>
      </c>
      <c r="K196" s="91" t="s">
        <v>567</v>
      </c>
      <c r="L196" s="91" t="s">
        <v>568</v>
      </c>
    </row>
    <row r="197" spans="1:12" x14ac:dyDescent="0.2">
      <c r="A197">
        <v>197</v>
      </c>
      <c r="B197">
        <v>23</v>
      </c>
      <c r="C197" t="s">
        <v>461</v>
      </c>
      <c r="D197">
        <v>2008</v>
      </c>
      <c r="E197" s="217">
        <v>39503</v>
      </c>
      <c r="F197" t="s">
        <v>329</v>
      </c>
      <c r="G197" t="s">
        <v>82</v>
      </c>
      <c r="I197" s="91" t="s">
        <v>565</v>
      </c>
      <c r="J197" s="91" t="s">
        <v>566</v>
      </c>
      <c r="K197" s="91" t="s">
        <v>567</v>
      </c>
      <c r="L197" s="91" t="s">
        <v>568</v>
      </c>
    </row>
    <row r="198" spans="1:12" x14ac:dyDescent="0.2">
      <c r="A198">
        <v>198</v>
      </c>
      <c r="B198">
        <v>23</v>
      </c>
      <c r="C198" t="s">
        <v>462</v>
      </c>
      <c r="D198">
        <v>2008</v>
      </c>
      <c r="E198" s="217">
        <v>39507</v>
      </c>
      <c r="F198" t="s">
        <v>329</v>
      </c>
      <c r="G198" t="s">
        <v>82</v>
      </c>
      <c r="I198" s="91" t="s">
        <v>565</v>
      </c>
      <c r="J198" s="91" t="s">
        <v>566</v>
      </c>
      <c r="K198" s="91" t="s">
        <v>567</v>
      </c>
      <c r="L198" s="91" t="s">
        <v>568</v>
      </c>
    </row>
    <row r="199" spans="1:12" x14ac:dyDescent="0.2">
      <c r="A199">
        <v>199</v>
      </c>
      <c r="B199">
        <v>23</v>
      </c>
      <c r="C199" t="s">
        <v>463</v>
      </c>
      <c r="D199">
        <v>2008</v>
      </c>
      <c r="E199" s="217">
        <v>39568</v>
      </c>
      <c r="F199" t="s">
        <v>289</v>
      </c>
      <c r="G199" t="s">
        <v>54</v>
      </c>
      <c r="I199" s="91" t="s">
        <v>565</v>
      </c>
      <c r="J199" s="91" t="s">
        <v>566</v>
      </c>
      <c r="K199" s="91" t="s">
        <v>567</v>
      </c>
      <c r="L199" s="91" t="s">
        <v>568</v>
      </c>
    </row>
    <row r="200" spans="1:12" x14ac:dyDescent="0.2">
      <c r="A200">
        <v>200</v>
      </c>
      <c r="B200">
        <v>23</v>
      </c>
      <c r="C200" t="s">
        <v>464</v>
      </c>
      <c r="D200">
        <v>2008</v>
      </c>
      <c r="E200" s="217">
        <v>39614</v>
      </c>
      <c r="F200" t="s">
        <v>329</v>
      </c>
      <c r="G200" t="s">
        <v>82</v>
      </c>
      <c r="I200" s="91" t="s">
        <v>565</v>
      </c>
      <c r="J200" s="91" t="s">
        <v>566</v>
      </c>
      <c r="K200" s="91" t="s">
        <v>567</v>
      </c>
      <c r="L200" s="91" t="s">
        <v>568</v>
      </c>
    </row>
    <row r="201" spans="1:12" x14ac:dyDescent="0.2">
      <c r="A201">
        <v>201</v>
      </c>
      <c r="B201">
        <v>23</v>
      </c>
      <c r="C201" t="s">
        <v>465</v>
      </c>
      <c r="D201">
        <v>2008</v>
      </c>
      <c r="E201" s="217">
        <v>39622</v>
      </c>
      <c r="F201" t="s">
        <v>329</v>
      </c>
      <c r="G201" t="s">
        <v>82</v>
      </c>
      <c r="I201" s="91" t="s">
        <v>565</v>
      </c>
      <c r="J201" s="91" t="s">
        <v>566</v>
      </c>
      <c r="K201" s="91" t="s">
        <v>567</v>
      </c>
      <c r="L201" s="91" t="s">
        <v>568</v>
      </c>
    </row>
    <row r="202" spans="1:12" x14ac:dyDescent="0.2">
      <c r="A202">
        <v>202</v>
      </c>
      <c r="B202">
        <v>23</v>
      </c>
      <c r="C202" t="s">
        <v>466</v>
      </c>
      <c r="D202">
        <v>2008</v>
      </c>
      <c r="E202" s="217">
        <v>39655</v>
      </c>
      <c r="F202" t="s">
        <v>289</v>
      </c>
      <c r="G202" t="s">
        <v>54</v>
      </c>
      <c r="I202" s="91" t="s">
        <v>565</v>
      </c>
      <c r="J202" s="91" t="s">
        <v>566</v>
      </c>
      <c r="K202" s="91" t="s">
        <v>567</v>
      </c>
      <c r="L202" s="91" t="s">
        <v>568</v>
      </c>
    </row>
    <row r="203" spans="1:12" x14ac:dyDescent="0.2">
      <c r="A203">
        <v>203</v>
      </c>
      <c r="B203">
        <v>23</v>
      </c>
      <c r="C203" t="s">
        <v>467</v>
      </c>
      <c r="D203">
        <v>2008</v>
      </c>
      <c r="E203" s="217">
        <v>39732</v>
      </c>
      <c r="F203" t="s">
        <v>329</v>
      </c>
      <c r="G203" t="s">
        <v>82</v>
      </c>
      <c r="I203" s="91" t="s">
        <v>565</v>
      </c>
      <c r="J203" s="91" t="s">
        <v>566</v>
      </c>
      <c r="K203" s="91" t="s">
        <v>567</v>
      </c>
      <c r="L203" s="91" t="s">
        <v>568</v>
      </c>
    </row>
    <row r="204" spans="1:12" x14ac:dyDescent="0.2">
      <c r="A204">
        <v>204</v>
      </c>
      <c r="B204">
        <v>23</v>
      </c>
      <c r="C204" t="s">
        <v>468</v>
      </c>
      <c r="D204">
        <v>2009</v>
      </c>
      <c r="E204" s="217">
        <v>39857</v>
      </c>
      <c r="F204" t="s">
        <v>329</v>
      </c>
      <c r="G204" t="s">
        <v>82</v>
      </c>
      <c r="I204" s="91" t="s">
        <v>565</v>
      </c>
      <c r="J204" s="91" t="s">
        <v>566</v>
      </c>
      <c r="K204" s="91" t="s">
        <v>567</v>
      </c>
      <c r="L204" s="91" t="s">
        <v>568</v>
      </c>
    </row>
    <row r="205" spans="1:12" x14ac:dyDescent="0.2">
      <c r="A205">
        <v>205</v>
      </c>
      <c r="B205">
        <v>23</v>
      </c>
      <c r="C205" t="s">
        <v>469</v>
      </c>
      <c r="D205">
        <v>2009</v>
      </c>
      <c r="E205" s="217">
        <v>39926</v>
      </c>
      <c r="F205" t="s">
        <v>289</v>
      </c>
      <c r="G205" t="s">
        <v>54</v>
      </c>
      <c r="I205" s="91" t="s">
        <v>565</v>
      </c>
      <c r="J205" s="91" t="s">
        <v>566</v>
      </c>
      <c r="K205" s="91" t="s">
        <v>567</v>
      </c>
      <c r="L205" s="91" t="s">
        <v>568</v>
      </c>
    </row>
    <row r="206" spans="1:12" x14ac:dyDescent="0.2">
      <c r="A206">
        <v>206</v>
      </c>
      <c r="B206">
        <v>23</v>
      </c>
      <c r="C206" t="s">
        <v>470</v>
      </c>
      <c r="D206">
        <v>2009</v>
      </c>
      <c r="E206" s="217">
        <v>39965</v>
      </c>
      <c r="F206" t="s">
        <v>289</v>
      </c>
      <c r="G206" t="s">
        <v>54</v>
      </c>
      <c r="I206" s="91" t="s">
        <v>565</v>
      </c>
      <c r="J206" s="91" t="s">
        <v>566</v>
      </c>
      <c r="K206" s="91" t="s">
        <v>567</v>
      </c>
      <c r="L206" s="91" t="s">
        <v>568</v>
      </c>
    </row>
    <row r="207" spans="1:12" x14ac:dyDescent="0.2">
      <c r="A207">
        <v>207</v>
      </c>
      <c r="B207">
        <v>23</v>
      </c>
      <c r="C207" t="s">
        <v>471</v>
      </c>
      <c r="D207">
        <v>2009</v>
      </c>
      <c r="E207" s="217">
        <v>39982</v>
      </c>
      <c r="F207" t="s">
        <v>289</v>
      </c>
      <c r="G207" t="s">
        <v>54</v>
      </c>
      <c r="I207" s="91" t="s">
        <v>565</v>
      </c>
      <c r="J207" s="91" t="s">
        <v>566</v>
      </c>
      <c r="K207" s="91" t="s">
        <v>567</v>
      </c>
      <c r="L207" s="91" t="s">
        <v>568</v>
      </c>
    </row>
    <row r="208" spans="1:12" x14ac:dyDescent="0.2">
      <c r="A208">
        <v>208</v>
      </c>
      <c r="B208">
        <v>23</v>
      </c>
      <c r="C208" t="s">
        <v>472</v>
      </c>
      <c r="D208">
        <v>2009</v>
      </c>
      <c r="E208" s="217">
        <v>40037</v>
      </c>
      <c r="F208" t="s">
        <v>329</v>
      </c>
      <c r="G208" t="s">
        <v>82</v>
      </c>
      <c r="I208" s="91" t="s">
        <v>565</v>
      </c>
      <c r="J208" s="91" t="s">
        <v>566</v>
      </c>
      <c r="K208" s="91" t="s">
        <v>567</v>
      </c>
      <c r="L208" s="91" t="s">
        <v>568</v>
      </c>
    </row>
    <row r="209" spans="1:12" x14ac:dyDescent="0.2">
      <c r="A209">
        <v>209</v>
      </c>
      <c r="B209">
        <v>25</v>
      </c>
      <c r="C209" t="s">
        <v>473</v>
      </c>
      <c r="D209">
        <v>2008</v>
      </c>
      <c r="E209" s="217">
        <v>39451</v>
      </c>
      <c r="F209" t="s">
        <v>261</v>
      </c>
      <c r="G209" t="s">
        <v>474</v>
      </c>
      <c r="I209" s="91" t="s">
        <v>565</v>
      </c>
      <c r="J209" s="91" t="s">
        <v>566</v>
      </c>
      <c r="K209" s="91" t="s">
        <v>567</v>
      </c>
      <c r="L209" s="91" t="s">
        <v>568</v>
      </c>
    </row>
    <row r="210" spans="1:12" x14ac:dyDescent="0.2">
      <c r="A210">
        <v>210</v>
      </c>
      <c r="B210">
        <v>25</v>
      </c>
      <c r="C210" t="s">
        <v>475</v>
      </c>
      <c r="D210">
        <v>2008</v>
      </c>
      <c r="E210" s="217">
        <v>39455</v>
      </c>
      <c r="F210" t="s">
        <v>329</v>
      </c>
      <c r="G210" t="s">
        <v>90</v>
      </c>
      <c r="I210" s="91" t="s">
        <v>565</v>
      </c>
      <c r="J210" s="91" t="s">
        <v>566</v>
      </c>
      <c r="K210" s="91" t="s">
        <v>567</v>
      </c>
      <c r="L210" s="91" t="s">
        <v>568</v>
      </c>
    </row>
    <row r="211" spans="1:12" x14ac:dyDescent="0.2">
      <c r="A211">
        <v>211</v>
      </c>
      <c r="B211">
        <v>25</v>
      </c>
      <c r="C211" t="s">
        <v>476</v>
      </c>
      <c r="D211">
        <v>2008</v>
      </c>
      <c r="E211" s="217">
        <v>39456</v>
      </c>
      <c r="F211" t="s">
        <v>329</v>
      </c>
      <c r="G211" t="s">
        <v>90</v>
      </c>
      <c r="I211" s="91" t="s">
        <v>565</v>
      </c>
      <c r="J211" s="91" t="s">
        <v>566</v>
      </c>
      <c r="K211" s="91" t="s">
        <v>567</v>
      </c>
      <c r="L211" s="91" t="s">
        <v>568</v>
      </c>
    </row>
    <row r="212" spans="1:12" x14ac:dyDescent="0.2">
      <c r="A212">
        <v>212</v>
      </c>
      <c r="B212">
        <v>25</v>
      </c>
      <c r="C212" t="s">
        <v>477</v>
      </c>
      <c r="D212">
        <v>2008</v>
      </c>
      <c r="E212" s="217">
        <v>39463</v>
      </c>
      <c r="F212" t="s">
        <v>261</v>
      </c>
      <c r="G212" t="s">
        <v>474</v>
      </c>
      <c r="I212" s="91" t="s">
        <v>565</v>
      </c>
      <c r="J212" s="91" t="s">
        <v>566</v>
      </c>
      <c r="K212" s="91" t="s">
        <v>567</v>
      </c>
      <c r="L212" s="91" t="s">
        <v>568</v>
      </c>
    </row>
    <row r="213" spans="1:12" x14ac:dyDescent="0.2">
      <c r="A213">
        <v>213</v>
      </c>
      <c r="B213">
        <v>25</v>
      </c>
      <c r="C213" t="s">
        <v>478</v>
      </c>
      <c r="D213">
        <v>2008</v>
      </c>
      <c r="E213" s="217">
        <v>39522</v>
      </c>
      <c r="F213" t="s">
        <v>329</v>
      </c>
      <c r="G213" t="s">
        <v>90</v>
      </c>
      <c r="I213" s="91" t="s">
        <v>565</v>
      </c>
      <c r="J213" s="91" t="s">
        <v>566</v>
      </c>
      <c r="K213" s="91" t="s">
        <v>567</v>
      </c>
      <c r="L213" s="91" t="s">
        <v>568</v>
      </c>
    </row>
    <row r="214" spans="1:12" x14ac:dyDescent="0.2">
      <c r="A214">
        <v>214</v>
      </c>
      <c r="B214">
        <v>25</v>
      </c>
      <c r="C214" t="s">
        <v>479</v>
      </c>
      <c r="D214">
        <v>2008</v>
      </c>
      <c r="E214" s="217">
        <v>39549</v>
      </c>
      <c r="F214" t="s">
        <v>329</v>
      </c>
      <c r="G214" t="s">
        <v>90</v>
      </c>
      <c r="I214" s="91" t="s">
        <v>565</v>
      </c>
      <c r="J214" s="91" t="s">
        <v>566</v>
      </c>
      <c r="K214" s="91" t="s">
        <v>567</v>
      </c>
      <c r="L214" s="91" t="s">
        <v>568</v>
      </c>
    </row>
    <row r="215" spans="1:12" x14ac:dyDescent="0.2">
      <c r="A215">
        <v>215</v>
      </c>
      <c r="B215">
        <v>25</v>
      </c>
      <c r="C215" t="s">
        <v>480</v>
      </c>
      <c r="D215">
        <v>2008</v>
      </c>
      <c r="E215" s="217">
        <v>39560</v>
      </c>
      <c r="F215" t="s">
        <v>329</v>
      </c>
      <c r="G215" t="s">
        <v>90</v>
      </c>
      <c r="I215" s="91" t="s">
        <v>565</v>
      </c>
      <c r="J215" s="91" t="s">
        <v>566</v>
      </c>
      <c r="K215" s="91" t="s">
        <v>567</v>
      </c>
      <c r="L215" s="91" t="s">
        <v>568</v>
      </c>
    </row>
    <row r="216" spans="1:12" x14ac:dyDescent="0.2">
      <c r="A216">
        <v>216</v>
      </c>
      <c r="B216">
        <v>25</v>
      </c>
      <c r="C216" t="s">
        <v>481</v>
      </c>
      <c r="D216">
        <v>2008</v>
      </c>
      <c r="E216" s="217">
        <v>39564</v>
      </c>
      <c r="F216" t="s">
        <v>482</v>
      </c>
      <c r="G216" t="s">
        <v>474</v>
      </c>
      <c r="I216" s="91" t="s">
        <v>565</v>
      </c>
      <c r="J216" s="91" t="s">
        <v>566</v>
      </c>
      <c r="K216" s="91" t="s">
        <v>567</v>
      </c>
      <c r="L216" s="91" t="s">
        <v>568</v>
      </c>
    </row>
    <row r="217" spans="1:12" x14ac:dyDescent="0.2">
      <c r="A217">
        <v>217</v>
      </c>
      <c r="B217">
        <v>25</v>
      </c>
      <c r="C217" t="s">
        <v>483</v>
      </c>
      <c r="D217">
        <v>2008</v>
      </c>
      <c r="E217" s="217">
        <v>39566</v>
      </c>
      <c r="F217" t="s">
        <v>261</v>
      </c>
      <c r="G217" t="s">
        <v>474</v>
      </c>
      <c r="I217" s="91" t="s">
        <v>565</v>
      </c>
      <c r="J217" s="91" t="s">
        <v>566</v>
      </c>
      <c r="K217" s="91" t="s">
        <v>567</v>
      </c>
      <c r="L217" s="91" t="s">
        <v>568</v>
      </c>
    </row>
    <row r="218" spans="1:12" x14ac:dyDescent="0.2">
      <c r="A218">
        <v>218</v>
      </c>
      <c r="B218">
        <v>25</v>
      </c>
      <c r="C218" t="s">
        <v>484</v>
      </c>
      <c r="D218">
        <v>2008</v>
      </c>
      <c r="E218" s="217">
        <v>39625</v>
      </c>
      <c r="F218" t="s">
        <v>329</v>
      </c>
      <c r="G218" t="s">
        <v>90</v>
      </c>
      <c r="I218" s="91" t="s">
        <v>565</v>
      </c>
      <c r="J218" s="91" t="s">
        <v>566</v>
      </c>
      <c r="K218" s="91" t="s">
        <v>567</v>
      </c>
      <c r="L218" s="91" t="s">
        <v>568</v>
      </c>
    </row>
    <row r="219" spans="1:12" x14ac:dyDescent="0.2">
      <c r="A219">
        <v>219</v>
      </c>
      <c r="B219">
        <v>25</v>
      </c>
      <c r="C219" t="s">
        <v>485</v>
      </c>
      <c r="D219">
        <v>2008</v>
      </c>
      <c r="E219" s="217">
        <v>39631</v>
      </c>
      <c r="F219" t="s">
        <v>329</v>
      </c>
      <c r="G219" t="s">
        <v>90</v>
      </c>
      <c r="I219" s="91" t="s">
        <v>565</v>
      </c>
      <c r="J219" s="91" t="s">
        <v>566</v>
      </c>
      <c r="K219" s="91" t="s">
        <v>567</v>
      </c>
      <c r="L219" s="91" t="s">
        <v>568</v>
      </c>
    </row>
    <row r="220" spans="1:12" x14ac:dyDescent="0.2">
      <c r="A220">
        <v>220</v>
      </c>
      <c r="B220">
        <v>25</v>
      </c>
      <c r="C220" t="s">
        <v>486</v>
      </c>
      <c r="D220">
        <v>2008</v>
      </c>
      <c r="E220" s="217">
        <v>39649</v>
      </c>
      <c r="F220" t="s">
        <v>482</v>
      </c>
      <c r="G220" t="s">
        <v>474</v>
      </c>
      <c r="I220" s="91" t="s">
        <v>565</v>
      </c>
      <c r="J220" s="91" t="s">
        <v>566</v>
      </c>
      <c r="K220" s="91" t="s">
        <v>567</v>
      </c>
      <c r="L220" s="91" t="s">
        <v>568</v>
      </c>
    </row>
    <row r="221" spans="1:12" x14ac:dyDescent="0.2">
      <c r="A221">
        <v>221</v>
      </c>
      <c r="B221">
        <v>25</v>
      </c>
      <c r="C221" t="s">
        <v>487</v>
      </c>
      <c r="D221">
        <v>2008</v>
      </c>
      <c r="E221" s="217">
        <v>39652</v>
      </c>
      <c r="F221" t="s">
        <v>329</v>
      </c>
      <c r="G221" t="s">
        <v>90</v>
      </c>
      <c r="I221" s="91" t="s">
        <v>565</v>
      </c>
      <c r="J221" s="91" t="s">
        <v>566</v>
      </c>
      <c r="K221" s="91" t="s">
        <v>567</v>
      </c>
      <c r="L221" s="91" t="s">
        <v>568</v>
      </c>
    </row>
    <row r="222" spans="1:12" x14ac:dyDescent="0.2">
      <c r="A222">
        <v>222</v>
      </c>
      <c r="B222">
        <v>25</v>
      </c>
      <c r="C222" t="s">
        <v>488</v>
      </c>
      <c r="D222">
        <v>2008</v>
      </c>
      <c r="E222" s="217">
        <v>39656</v>
      </c>
      <c r="F222" t="s">
        <v>329</v>
      </c>
      <c r="G222" t="s">
        <v>90</v>
      </c>
      <c r="I222" s="91" t="s">
        <v>565</v>
      </c>
      <c r="J222" s="91" t="s">
        <v>566</v>
      </c>
      <c r="K222" s="91" t="s">
        <v>567</v>
      </c>
      <c r="L222" s="91" t="s">
        <v>568</v>
      </c>
    </row>
    <row r="223" spans="1:12" x14ac:dyDescent="0.2">
      <c r="A223">
        <v>223</v>
      </c>
      <c r="B223">
        <v>25</v>
      </c>
      <c r="C223" t="s">
        <v>489</v>
      </c>
      <c r="D223">
        <v>2008</v>
      </c>
      <c r="E223" s="217">
        <v>39707</v>
      </c>
      <c r="F223" t="s">
        <v>261</v>
      </c>
      <c r="G223" t="s">
        <v>474</v>
      </c>
      <c r="I223" s="91" t="s">
        <v>565</v>
      </c>
      <c r="J223" s="91" t="s">
        <v>566</v>
      </c>
      <c r="K223" s="91" t="s">
        <v>567</v>
      </c>
      <c r="L223" s="91" t="s">
        <v>568</v>
      </c>
    </row>
    <row r="224" spans="1:12" x14ac:dyDescent="0.2">
      <c r="A224">
        <v>224</v>
      </c>
      <c r="B224">
        <v>25</v>
      </c>
      <c r="C224" t="s">
        <v>490</v>
      </c>
      <c r="D224">
        <v>2008</v>
      </c>
      <c r="E224" s="217">
        <v>39717</v>
      </c>
      <c r="F224" t="s">
        <v>261</v>
      </c>
      <c r="G224" t="s">
        <v>474</v>
      </c>
      <c r="I224" s="91" t="s">
        <v>565</v>
      </c>
      <c r="J224" s="91" t="s">
        <v>566</v>
      </c>
      <c r="K224" s="91" t="s">
        <v>567</v>
      </c>
      <c r="L224" s="91" t="s">
        <v>568</v>
      </c>
    </row>
    <row r="225" spans="1:12" x14ac:dyDescent="0.2">
      <c r="A225">
        <v>225</v>
      </c>
      <c r="B225">
        <v>25</v>
      </c>
      <c r="C225" t="s">
        <v>491</v>
      </c>
      <c r="D225">
        <v>2009</v>
      </c>
      <c r="E225" s="217">
        <v>39907</v>
      </c>
      <c r="F225" t="s">
        <v>261</v>
      </c>
      <c r="G225" t="s">
        <v>474</v>
      </c>
      <c r="I225" s="91" t="s">
        <v>565</v>
      </c>
      <c r="J225" s="91" t="s">
        <v>566</v>
      </c>
      <c r="K225" s="91" t="s">
        <v>567</v>
      </c>
      <c r="L225" s="91" t="s">
        <v>568</v>
      </c>
    </row>
    <row r="226" spans="1:12" x14ac:dyDescent="0.2">
      <c r="A226">
        <v>226</v>
      </c>
      <c r="B226">
        <v>25</v>
      </c>
      <c r="C226" t="s">
        <v>492</v>
      </c>
      <c r="D226">
        <v>2009</v>
      </c>
      <c r="E226" s="217">
        <v>40038</v>
      </c>
      <c r="F226" t="s">
        <v>261</v>
      </c>
      <c r="G226" t="s">
        <v>474</v>
      </c>
      <c r="I226" s="91" t="s">
        <v>565</v>
      </c>
      <c r="J226" s="91" t="s">
        <v>566</v>
      </c>
      <c r="K226" s="91" t="s">
        <v>567</v>
      </c>
      <c r="L226" s="91" t="s">
        <v>568</v>
      </c>
    </row>
    <row r="227" spans="1:12" x14ac:dyDescent="0.2">
      <c r="A227">
        <v>227</v>
      </c>
      <c r="B227">
        <v>27</v>
      </c>
      <c r="C227" t="s">
        <v>493</v>
      </c>
      <c r="D227">
        <v>2007</v>
      </c>
      <c r="E227" s="217">
        <v>39382</v>
      </c>
      <c r="F227" t="s">
        <v>494</v>
      </c>
      <c r="G227" t="s">
        <v>65</v>
      </c>
      <c r="I227" s="91" t="s">
        <v>565</v>
      </c>
      <c r="J227" s="91" t="s">
        <v>566</v>
      </c>
      <c r="K227" s="91" t="s">
        <v>567</v>
      </c>
      <c r="L227" s="91" t="s">
        <v>568</v>
      </c>
    </row>
    <row r="228" spans="1:12" x14ac:dyDescent="0.2">
      <c r="A228">
        <v>228</v>
      </c>
      <c r="B228">
        <v>27</v>
      </c>
      <c r="C228" t="s">
        <v>495</v>
      </c>
      <c r="D228">
        <v>2007</v>
      </c>
      <c r="E228" s="217">
        <v>39391</v>
      </c>
      <c r="F228" t="s">
        <v>494</v>
      </c>
      <c r="G228" t="s">
        <v>65</v>
      </c>
      <c r="I228" s="91" t="s">
        <v>565</v>
      </c>
      <c r="J228" s="91" t="s">
        <v>566</v>
      </c>
      <c r="K228" s="91" t="s">
        <v>567</v>
      </c>
      <c r="L228" s="91" t="s">
        <v>568</v>
      </c>
    </row>
    <row r="229" spans="1:12" x14ac:dyDescent="0.2">
      <c r="A229">
        <v>229</v>
      </c>
      <c r="B229">
        <v>27</v>
      </c>
      <c r="C229" t="s">
        <v>496</v>
      </c>
      <c r="D229">
        <v>2007</v>
      </c>
      <c r="E229" s="217">
        <v>39437</v>
      </c>
      <c r="F229" t="s">
        <v>271</v>
      </c>
      <c r="G229" t="s">
        <v>63</v>
      </c>
      <c r="I229" s="91" t="s">
        <v>565</v>
      </c>
      <c r="J229" s="91" t="s">
        <v>566</v>
      </c>
      <c r="K229" s="91" t="s">
        <v>567</v>
      </c>
      <c r="L229" s="91" t="s">
        <v>568</v>
      </c>
    </row>
    <row r="230" spans="1:12" x14ac:dyDescent="0.2">
      <c r="A230">
        <v>230</v>
      </c>
      <c r="B230">
        <v>27</v>
      </c>
      <c r="C230" t="s">
        <v>497</v>
      </c>
      <c r="D230">
        <v>2008</v>
      </c>
      <c r="E230" s="217">
        <v>39489</v>
      </c>
      <c r="F230" t="s">
        <v>271</v>
      </c>
      <c r="G230" t="s">
        <v>63</v>
      </c>
      <c r="I230" s="91" t="s">
        <v>565</v>
      </c>
      <c r="J230" s="91" t="s">
        <v>566</v>
      </c>
      <c r="K230" s="91" t="s">
        <v>567</v>
      </c>
      <c r="L230" s="91" t="s">
        <v>568</v>
      </c>
    </row>
    <row r="231" spans="1:12" x14ac:dyDescent="0.2">
      <c r="A231">
        <v>231</v>
      </c>
      <c r="B231">
        <v>27</v>
      </c>
      <c r="C231" t="s">
        <v>498</v>
      </c>
      <c r="D231">
        <v>2008</v>
      </c>
      <c r="E231" s="217">
        <v>39533</v>
      </c>
      <c r="F231" t="s">
        <v>271</v>
      </c>
      <c r="G231" t="s">
        <v>63</v>
      </c>
      <c r="I231" s="91" t="s">
        <v>565</v>
      </c>
      <c r="J231" s="91" t="s">
        <v>566</v>
      </c>
      <c r="K231" s="91" t="s">
        <v>567</v>
      </c>
      <c r="L231" s="91" t="s">
        <v>568</v>
      </c>
    </row>
    <row r="232" spans="1:12" x14ac:dyDescent="0.2">
      <c r="A232">
        <v>232</v>
      </c>
      <c r="B232">
        <v>27</v>
      </c>
      <c r="C232" t="s">
        <v>499</v>
      </c>
      <c r="D232">
        <v>2008</v>
      </c>
      <c r="E232" s="217">
        <v>39552</v>
      </c>
      <c r="F232" t="s">
        <v>271</v>
      </c>
      <c r="G232" t="s">
        <v>63</v>
      </c>
      <c r="I232" s="91" t="s">
        <v>565</v>
      </c>
      <c r="J232" s="91" t="s">
        <v>566</v>
      </c>
      <c r="K232" s="91" t="s">
        <v>567</v>
      </c>
      <c r="L232" s="91" t="s">
        <v>568</v>
      </c>
    </row>
    <row r="233" spans="1:12" x14ac:dyDescent="0.2">
      <c r="A233">
        <v>233</v>
      </c>
      <c r="B233">
        <v>27</v>
      </c>
      <c r="C233" t="s">
        <v>500</v>
      </c>
      <c r="D233">
        <v>2008</v>
      </c>
      <c r="E233" s="217">
        <v>39583</v>
      </c>
      <c r="F233" t="s">
        <v>271</v>
      </c>
      <c r="G233" t="s">
        <v>63</v>
      </c>
      <c r="I233" s="91" t="s">
        <v>565</v>
      </c>
      <c r="J233" s="91" t="s">
        <v>566</v>
      </c>
      <c r="K233" s="91" t="s">
        <v>567</v>
      </c>
      <c r="L233" s="91" t="s">
        <v>568</v>
      </c>
    </row>
    <row r="234" spans="1:12" x14ac:dyDescent="0.2">
      <c r="A234">
        <v>234</v>
      </c>
      <c r="B234">
        <v>27</v>
      </c>
      <c r="C234" t="s">
        <v>501</v>
      </c>
      <c r="D234">
        <v>2008</v>
      </c>
      <c r="E234" s="217">
        <v>39607</v>
      </c>
      <c r="F234" t="s">
        <v>494</v>
      </c>
      <c r="G234" t="s">
        <v>65</v>
      </c>
      <c r="I234" s="91" t="s">
        <v>565</v>
      </c>
      <c r="J234" s="91" t="s">
        <v>566</v>
      </c>
      <c r="K234" s="91" t="s">
        <v>567</v>
      </c>
      <c r="L234" s="91" t="s">
        <v>568</v>
      </c>
    </row>
    <row r="235" spans="1:12" x14ac:dyDescent="0.2">
      <c r="A235">
        <v>235</v>
      </c>
      <c r="B235">
        <v>27</v>
      </c>
      <c r="C235" t="s">
        <v>502</v>
      </c>
      <c r="D235">
        <v>2008</v>
      </c>
      <c r="E235" s="217">
        <v>39617</v>
      </c>
      <c r="F235" t="s">
        <v>271</v>
      </c>
      <c r="G235" t="s">
        <v>63</v>
      </c>
      <c r="I235" s="91" t="s">
        <v>565</v>
      </c>
      <c r="J235" s="91" t="s">
        <v>566</v>
      </c>
      <c r="K235" s="91" t="s">
        <v>567</v>
      </c>
      <c r="L235" s="91" t="s">
        <v>568</v>
      </c>
    </row>
    <row r="236" spans="1:12" x14ac:dyDescent="0.2">
      <c r="A236">
        <v>236</v>
      </c>
      <c r="B236">
        <v>27</v>
      </c>
      <c r="C236" t="s">
        <v>503</v>
      </c>
      <c r="D236">
        <v>2008</v>
      </c>
      <c r="E236" s="217">
        <v>39699</v>
      </c>
      <c r="F236" t="s">
        <v>494</v>
      </c>
      <c r="G236" t="s">
        <v>65</v>
      </c>
      <c r="I236" s="91" t="s">
        <v>565</v>
      </c>
      <c r="J236" s="91" t="s">
        <v>566</v>
      </c>
      <c r="K236" s="91" t="s">
        <v>567</v>
      </c>
      <c r="L236" s="91" t="s">
        <v>568</v>
      </c>
    </row>
    <row r="237" spans="1:12" x14ac:dyDescent="0.2">
      <c r="A237">
        <v>237</v>
      </c>
      <c r="B237">
        <v>27</v>
      </c>
      <c r="C237" t="s">
        <v>504</v>
      </c>
      <c r="D237">
        <v>2008</v>
      </c>
      <c r="E237" s="217">
        <v>39784</v>
      </c>
      <c r="F237" t="s">
        <v>494</v>
      </c>
      <c r="G237" t="s">
        <v>65</v>
      </c>
      <c r="I237" s="91" t="s">
        <v>565</v>
      </c>
      <c r="J237" s="91" t="s">
        <v>566</v>
      </c>
      <c r="K237" s="91" t="s">
        <v>567</v>
      </c>
      <c r="L237" s="91" t="s">
        <v>568</v>
      </c>
    </row>
    <row r="238" spans="1:12" x14ac:dyDescent="0.2">
      <c r="A238">
        <v>238</v>
      </c>
      <c r="B238">
        <v>27</v>
      </c>
      <c r="C238" t="s">
        <v>505</v>
      </c>
      <c r="D238">
        <v>2008</v>
      </c>
      <c r="E238" s="217">
        <v>39784</v>
      </c>
      <c r="F238" t="s">
        <v>494</v>
      </c>
      <c r="G238" t="s">
        <v>65</v>
      </c>
      <c r="I238" s="91" t="s">
        <v>565</v>
      </c>
      <c r="J238" s="91" t="s">
        <v>566</v>
      </c>
      <c r="K238" s="91" t="s">
        <v>567</v>
      </c>
      <c r="L238" s="91" t="s">
        <v>568</v>
      </c>
    </row>
    <row r="239" spans="1:12" x14ac:dyDescent="0.2">
      <c r="A239">
        <v>239</v>
      </c>
      <c r="B239">
        <v>27</v>
      </c>
      <c r="C239" t="s">
        <v>506</v>
      </c>
      <c r="D239">
        <v>2009</v>
      </c>
      <c r="E239" s="217">
        <v>39821</v>
      </c>
      <c r="F239" t="s">
        <v>271</v>
      </c>
      <c r="G239" t="s">
        <v>63</v>
      </c>
      <c r="I239" s="91" t="s">
        <v>565</v>
      </c>
      <c r="J239" s="91" t="s">
        <v>566</v>
      </c>
      <c r="K239" s="91" t="s">
        <v>567</v>
      </c>
      <c r="L239" s="91" t="s">
        <v>568</v>
      </c>
    </row>
    <row r="240" spans="1:12" x14ac:dyDescent="0.2">
      <c r="A240">
        <v>240</v>
      </c>
      <c r="B240">
        <v>27</v>
      </c>
      <c r="C240" t="s">
        <v>507</v>
      </c>
      <c r="D240">
        <v>2009</v>
      </c>
      <c r="E240" s="217">
        <v>39945</v>
      </c>
      <c r="F240" t="s">
        <v>494</v>
      </c>
      <c r="G240" t="s">
        <v>65</v>
      </c>
      <c r="I240" s="91" t="s">
        <v>565</v>
      </c>
      <c r="J240" s="91" t="s">
        <v>566</v>
      </c>
      <c r="K240" s="91" t="s">
        <v>567</v>
      </c>
      <c r="L240" s="91" t="s">
        <v>568</v>
      </c>
    </row>
    <row r="241" spans="1:12" x14ac:dyDescent="0.2">
      <c r="A241">
        <v>241</v>
      </c>
      <c r="B241">
        <v>27</v>
      </c>
      <c r="C241" t="s">
        <v>508</v>
      </c>
      <c r="D241">
        <v>2009</v>
      </c>
      <c r="E241" s="217">
        <v>40032</v>
      </c>
      <c r="F241" t="s">
        <v>494</v>
      </c>
      <c r="G241" t="s">
        <v>65</v>
      </c>
      <c r="I241" s="91" t="s">
        <v>565</v>
      </c>
      <c r="J241" s="91" t="s">
        <v>566</v>
      </c>
      <c r="K241" s="91" t="s">
        <v>567</v>
      </c>
      <c r="L241" s="91" t="s">
        <v>568</v>
      </c>
    </row>
    <row r="242" spans="1:12" x14ac:dyDescent="0.2">
      <c r="A242">
        <v>242</v>
      </c>
      <c r="B242">
        <v>27</v>
      </c>
      <c r="C242" t="s">
        <v>509</v>
      </c>
      <c r="D242">
        <v>2009</v>
      </c>
      <c r="E242" s="217">
        <v>40088</v>
      </c>
      <c r="F242" t="s">
        <v>271</v>
      </c>
      <c r="G242" t="s">
        <v>63</v>
      </c>
      <c r="I242" s="91" t="s">
        <v>565</v>
      </c>
      <c r="J242" s="91" t="s">
        <v>566</v>
      </c>
      <c r="K242" s="91" t="s">
        <v>567</v>
      </c>
      <c r="L242" s="91" t="s">
        <v>568</v>
      </c>
    </row>
    <row r="243" spans="1:12" x14ac:dyDescent="0.2">
      <c r="A243">
        <v>243</v>
      </c>
      <c r="B243">
        <v>29</v>
      </c>
      <c r="C243" t="s">
        <v>510</v>
      </c>
      <c r="D243">
        <v>2006</v>
      </c>
      <c r="E243" s="217">
        <v>39038</v>
      </c>
      <c r="F243" t="s">
        <v>511</v>
      </c>
      <c r="G243" t="s">
        <v>56</v>
      </c>
      <c r="I243" s="91" t="s">
        <v>565</v>
      </c>
      <c r="J243" s="91" t="s">
        <v>566</v>
      </c>
      <c r="K243" s="91" t="s">
        <v>567</v>
      </c>
      <c r="L243" s="91" t="s">
        <v>568</v>
      </c>
    </row>
    <row r="244" spans="1:12" x14ac:dyDescent="0.2">
      <c r="A244">
        <v>244</v>
      </c>
      <c r="B244">
        <v>29</v>
      </c>
      <c r="C244" t="s">
        <v>512</v>
      </c>
      <c r="D244">
        <v>2007</v>
      </c>
      <c r="E244" s="217">
        <v>39305</v>
      </c>
      <c r="F244" t="s">
        <v>511</v>
      </c>
      <c r="G244" t="s">
        <v>56</v>
      </c>
      <c r="I244" s="91" t="s">
        <v>565</v>
      </c>
      <c r="J244" s="91" t="s">
        <v>566</v>
      </c>
      <c r="K244" s="91" t="s">
        <v>567</v>
      </c>
      <c r="L244" s="91" t="s">
        <v>568</v>
      </c>
    </row>
    <row r="245" spans="1:12" x14ac:dyDescent="0.2">
      <c r="A245">
        <v>245</v>
      </c>
      <c r="B245">
        <v>29</v>
      </c>
      <c r="C245" t="s">
        <v>513</v>
      </c>
      <c r="D245">
        <v>2008</v>
      </c>
      <c r="E245" s="217">
        <v>39551</v>
      </c>
      <c r="F245" t="s">
        <v>376</v>
      </c>
      <c r="G245" t="s">
        <v>114</v>
      </c>
      <c r="I245" s="91" t="s">
        <v>565</v>
      </c>
      <c r="J245" s="91" t="s">
        <v>566</v>
      </c>
      <c r="K245" s="91" t="s">
        <v>567</v>
      </c>
      <c r="L245" s="91" t="s">
        <v>568</v>
      </c>
    </row>
    <row r="246" spans="1:12" x14ac:dyDescent="0.2">
      <c r="A246">
        <v>246</v>
      </c>
      <c r="B246">
        <v>29</v>
      </c>
      <c r="C246" t="s">
        <v>514</v>
      </c>
      <c r="D246">
        <v>2008</v>
      </c>
      <c r="E246" s="217">
        <v>39563</v>
      </c>
      <c r="F246" t="s">
        <v>511</v>
      </c>
      <c r="G246" t="s">
        <v>56</v>
      </c>
      <c r="I246" s="91" t="s">
        <v>565</v>
      </c>
      <c r="J246" s="91" t="s">
        <v>566</v>
      </c>
      <c r="K246" s="91" t="s">
        <v>567</v>
      </c>
      <c r="L246" s="91" t="s">
        <v>568</v>
      </c>
    </row>
    <row r="247" spans="1:12" x14ac:dyDescent="0.2">
      <c r="A247">
        <v>247</v>
      </c>
      <c r="B247">
        <v>29</v>
      </c>
      <c r="C247" t="s">
        <v>515</v>
      </c>
      <c r="D247">
        <v>2008</v>
      </c>
      <c r="E247" s="217">
        <v>39608</v>
      </c>
      <c r="F247" t="s">
        <v>511</v>
      </c>
      <c r="G247" t="s">
        <v>56</v>
      </c>
      <c r="I247" s="91" t="s">
        <v>565</v>
      </c>
      <c r="J247" s="91" t="s">
        <v>566</v>
      </c>
      <c r="K247" s="91" t="s">
        <v>567</v>
      </c>
      <c r="L247" s="91" t="s">
        <v>568</v>
      </c>
    </row>
    <row r="248" spans="1:12" x14ac:dyDescent="0.2">
      <c r="A248">
        <v>248</v>
      </c>
      <c r="B248">
        <v>29</v>
      </c>
      <c r="C248" t="s">
        <v>516</v>
      </c>
      <c r="D248">
        <v>2008</v>
      </c>
      <c r="E248" s="217">
        <v>39621</v>
      </c>
      <c r="F248" t="s">
        <v>376</v>
      </c>
      <c r="G248" t="s">
        <v>114</v>
      </c>
      <c r="I248" s="91" t="s">
        <v>565</v>
      </c>
      <c r="J248" s="91" t="s">
        <v>566</v>
      </c>
      <c r="K248" s="91" t="s">
        <v>567</v>
      </c>
      <c r="L248" s="91" t="s">
        <v>568</v>
      </c>
    </row>
    <row r="249" spans="1:12" x14ac:dyDescent="0.2">
      <c r="A249">
        <v>249</v>
      </c>
      <c r="B249">
        <v>29</v>
      </c>
      <c r="C249" t="s">
        <v>517</v>
      </c>
      <c r="D249">
        <v>2008</v>
      </c>
      <c r="E249" s="217">
        <v>39632</v>
      </c>
      <c r="F249" t="s">
        <v>376</v>
      </c>
      <c r="G249" t="s">
        <v>114</v>
      </c>
      <c r="I249" s="91" t="s">
        <v>565</v>
      </c>
      <c r="J249" s="91" t="s">
        <v>566</v>
      </c>
      <c r="K249" s="91" t="s">
        <v>567</v>
      </c>
      <c r="L249" s="91" t="s">
        <v>568</v>
      </c>
    </row>
    <row r="250" spans="1:12" x14ac:dyDescent="0.2">
      <c r="A250">
        <v>250</v>
      </c>
      <c r="B250">
        <v>29</v>
      </c>
      <c r="C250" t="s">
        <v>518</v>
      </c>
      <c r="D250">
        <v>2008</v>
      </c>
      <c r="E250" s="217">
        <v>39676</v>
      </c>
      <c r="F250" t="s">
        <v>511</v>
      </c>
      <c r="G250" t="s">
        <v>56</v>
      </c>
      <c r="I250" s="91" t="s">
        <v>565</v>
      </c>
      <c r="J250" s="91" t="s">
        <v>566</v>
      </c>
      <c r="K250" s="91" t="s">
        <v>567</v>
      </c>
      <c r="L250" s="91" t="s">
        <v>568</v>
      </c>
    </row>
    <row r="251" spans="1:12" x14ac:dyDescent="0.2">
      <c r="A251">
        <v>251</v>
      </c>
      <c r="B251">
        <v>29</v>
      </c>
      <c r="C251" t="s">
        <v>519</v>
      </c>
      <c r="D251">
        <v>2008</v>
      </c>
      <c r="E251" s="217">
        <v>39706</v>
      </c>
      <c r="F251" t="s">
        <v>376</v>
      </c>
      <c r="G251" t="s">
        <v>114</v>
      </c>
      <c r="I251" s="91" t="s">
        <v>565</v>
      </c>
      <c r="J251" s="91" t="s">
        <v>566</v>
      </c>
      <c r="K251" s="91" t="s">
        <v>567</v>
      </c>
      <c r="L251" s="91" t="s">
        <v>568</v>
      </c>
    </row>
    <row r="252" spans="1:12" x14ac:dyDescent="0.2">
      <c r="A252">
        <v>252</v>
      </c>
      <c r="B252">
        <v>29</v>
      </c>
      <c r="C252" t="s">
        <v>520</v>
      </c>
      <c r="D252">
        <v>2008</v>
      </c>
      <c r="E252" s="217">
        <v>39734</v>
      </c>
      <c r="F252" t="s">
        <v>511</v>
      </c>
      <c r="G252" t="s">
        <v>56</v>
      </c>
      <c r="I252" s="91" t="s">
        <v>565</v>
      </c>
      <c r="J252" s="91" t="s">
        <v>566</v>
      </c>
      <c r="K252" s="91" t="s">
        <v>567</v>
      </c>
      <c r="L252" s="91" t="s">
        <v>568</v>
      </c>
    </row>
    <row r="253" spans="1:12" x14ac:dyDescent="0.2">
      <c r="A253">
        <v>253</v>
      </c>
      <c r="B253">
        <v>29</v>
      </c>
      <c r="C253" t="s">
        <v>521</v>
      </c>
      <c r="D253">
        <v>2008</v>
      </c>
      <c r="E253" s="217">
        <v>39739</v>
      </c>
      <c r="F253" t="s">
        <v>511</v>
      </c>
      <c r="G253" t="s">
        <v>56</v>
      </c>
      <c r="I253" s="91" t="s">
        <v>565</v>
      </c>
      <c r="J253" s="91" t="s">
        <v>566</v>
      </c>
      <c r="K253" s="91" t="s">
        <v>567</v>
      </c>
      <c r="L253" s="91" t="s">
        <v>568</v>
      </c>
    </row>
    <row r="254" spans="1:12" x14ac:dyDescent="0.2">
      <c r="A254">
        <v>254</v>
      </c>
      <c r="B254">
        <v>29</v>
      </c>
      <c r="C254" t="s">
        <v>522</v>
      </c>
      <c r="D254">
        <v>2008</v>
      </c>
      <c r="E254" s="217">
        <v>39761</v>
      </c>
      <c r="F254" t="s">
        <v>376</v>
      </c>
      <c r="G254" t="s">
        <v>114</v>
      </c>
      <c r="I254" s="91" t="s">
        <v>565</v>
      </c>
      <c r="J254" s="91" t="s">
        <v>566</v>
      </c>
      <c r="K254" s="91" t="s">
        <v>567</v>
      </c>
      <c r="L254" s="91" t="s">
        <v>568</v>
      </c>
    </row>
    <row r="255" spans="1:12" x14ac:dyDescent="0.2">
      <c r="A255">
        <v>255</v>
      </c>
      <c r="B255">
        <v>29</v>
      </c>
      <c r="C255" t="s">
        <v>523</v>
      </c>
      <c r="D255">
        <v>2008</v>
      </c>
      <c r="E255" s="217">
        <v>39782</v>
      </c>
      <c r="F255" t="s">
        <v>511</v>
      </c>
      <c r="G255" t="s">
        <v>56</v>
      </c>
      <c r="I255" s="91" t="s">
        <v>565</v>
      </c>
      <c r="J255" s="91" t="s">
        <v>566</v>
      </c>
      <c r="K255" s="91" t="s">
        <v>567</v>
      </c>
      <c r="L255" s="91" t="s">
        <v>568</v>
      </c>
    </row>
    <row r="256" spans="1:12" x14ac:dyDescent="0.2">
      <c r="A256">
        <v>256</v>
      </c>
      <c r="B256">
        <v>29</v>
      </c>
      <c r="C256" t="s">
        <v>524</v>
      </c>
      <c r="D256">
        <v>2009</v>
      </c>
      <c r="E256" s="217">
        <v>39817</v>
      </c>
      <c r="F256" t="s">
        <v>376</v>
      </c>
      <c r="G256" t="s">
        <v>114</v>
      </c>
      <c r="I256" s="91" t="s">
        <v>565</v>
      </c>
      <c r="J256" s="91" t="s">
        <v>566</v>
      </c>
      <c r="K256" s="91" t="s">
        <v>567</v>
      </c>
      <c r="L256" s="91" t="s">
        <v>568</v>
      </c>
    </row>
    <row r="257" spans="1:12" x14ac:dyDescent="0.2">
      <c r="A257">
        <v>257</v>
      </c>
      <c r="B257">
        <v>29</v>
      </c>
      <c r="C257" t="s">
        <v>525</v>
      </c>
      <c r="D257">
        <v>2009</v>
      </c>
      <c r="E257" s="217">
        <v>39953</v>
      </c>
      <c r="F257" t="s">
        <v>376</v>
      </c>
      <c r="G257" t="s">
        <v>114</v>
      </c>
      <c r="I257" s="91" t="s">
        <v>565</v>
      </c>
      <c r="J257" s="91" t="s">
        <v>566</v>
      </c>
      <c r="K257" s="91" t="s">
        <v>567</v>
      </c>
      <c r="L257" s="91" t="s">
        <v>568</v>
      </c>
    </row>
    <row r="258" spans="1:12" x14ac:dyDescent="0.2">
      <c r="A258">
        <v>258</v>
      </c>
      <c r="B258">
        <v>29</v>
      </c>
      <c r="C258" t="s">
        <v>526</v>
      </c>
      <c r="D258">
        <v>2009</v>
      </c>
      <c r="E258" s="217">
        <v>39989</v>
      </c>
      <c r="F258" t="s">
        <v>511</v>
      </c>
      <c r="G258" t="s">
        <v>56</v>
      </c>
      <c r="I258" s="91" t="s">
        <v>565</v>
      </c>
      <c r="J258" s="91" t="s">
        <v>566</v>
      </c>
      <c r="K258" s="91" t="s">
        <v>567</v>
      </c>
      <c r="L258" s="91" t="s">
        <v>568</v>
      </c>
    </row>
    <row r="259" spans="1:12" x14ac:dyDescent="0.2">
      <c r="A259">
        <v>259</v>
      </c>
      <c r="B259">
        <v>31</v>
      </c>
      <c r="C259" t="s">
        <v>527</v>
      </c>
      <c r="D259">
        <v>2007</v>
      </c>
      <c r="E259" s="217">
        <v>39378</v>
      </c>
      <c r="F259" t="s">
        <v>511</v>
      </c>
      <c r="G259" t="s">
        <v>72</v>
      </c>
      <c r="I259" s="91" t="s">
        <v>565</v>
      </c>
      <c r="J259" s="91" t="s">
        <v>566</v>
      </c>
      <c r="K259" s="91" t="s">
        <v>567</v>
      </c>
      <c r="L259" s="91" t="s">
        <v>568</v>
      </c>
    </row>
    <row r="260" spans="1:12" x14ac:dyDescent="0.2">
      <c r="A260">
        <v>260</v>
      </c>
      <c r="B260">
        <v>31</v>
      </c>
      <c r="C260" t="s">
        <v>528</v>
      </c>
      <c r="D260">
        <v>2007</v>
      </c>
      <c r="E260" s="217">
        <v>39404</v>
      </c>
      <c r="F260" t="s">
        <v>271</v>
      </c>
      <c r="G260" t="s">
        <v>529</v>
      </c>
      <c r="I260" s="91" t="s">
        <v>565</v>
      </c>
      <c r="J260" s="91" t="s">
        <v>566</v>
      </c>
      <c r="K260" s="91" t="s">
        <v>567</v>
      </c>
      <c r="L260" s="91" t="s">
        <v>568</v>
      </c>
    </row>
    <row r="261" spans="1:12" x14ac:dyDescent="0.2">
      <c r="A261">
        <v>261</v>
      </c>
      <c r="B261">
        <v>31</v>
      </c>
      <c r="C261" t="s">
        <v>530</v>
      </c>
      <c r="D261">
        <v>2007</v>
      </c>
      <c r="E261" s="217">
        <v>39430</v>
      </c>
      <c r="F261" t="s">
        <v>511</v>
      </c>
      <c r="G261" t="s">
        <v>72</v>
      </c>
      <c r="I261" s="91" t="s">
        <v>565</v>
      </c>
      <c r="J261" s="91" t="s">
        <v>566</v>
      </c>
      <c r="K261" s="91" t="s">
        <v>567</v>
      </c>
      <c r="L261" s="91" t="s">
        <v>568</v>
      </c>
    </row>
    <row r="262" spans="1:12" x14ac:dyDescent="0.2">
      <c r="A262">
        <v>262</v>
      </c>
      <c r="B262">
        <v>31</v>
      </c>
      <c r="C262" t="s">
        <v>531</v>
      </c>
      <c r="D262">
        <v>2008</v>
      </c>
      <c r="E262" s="217">
        <v>39455</v>
      </c>
      <c r="F262" t="s">
        <v>271</v>
      </c>
      <c r="G262" t="s">
        <v>529</v>
      </c>
      <c r="I262" s="91" t="s">
        <v>565</v>
      </c>
      <c r="J262" s="91" t="s">
        <v>566</v>
      </c>
      <c r="K262" s="91" t="s">
        <v>567</v>
      </c>
      <c r="L262" s="91" t="s">
        <v>568</v>
      </c>
    </row>
    <row r="263" spans="1:12" x14ac:dyDescent="0.2">
      <c r="A263">
        <v>263</v>
      </c>
      <c r="B263">
        <v>31</v>
      </c>
      <c r="C263" t="s">
        <v>532</v>
      </c>
      <c r="D263">
        <v>2008</v>
      </c>
      <c r="E263" s="217">
        <v>39478</v>
      </c>
      <c r="F263" t="s">
        <v>271</v>
      </c>
      <c r="G263" t="s">
        <v>529</v>
      </c>
      <c r="I263" s="91" t="s">
        <v>565</v>
      </c>
      <c r="J263" s="91" t="s">
        <v>566</v>
      </c>
      <c r="K263" s="91" t="s">
        <v>567</v>
      </c>
      <c r="L263" s="91" t="s">
        <v>568</v>
      </c>
    </row>
    <row r="264" spans="1:12" x14ac:dyDescent="0.2">
      <c r="A264">
        <v>264</v>
      </c>
      <c r="B264">
        <v>31</v>
      </c>
      <c r="C264" t="s">
        <v>533</v>
      </c>
      <c r="D264">
        <v>2008</v>
      </c>
      <c r="E264" s="217">
        <v>39502</v>
      </c>
      <c r="F264" t="s">
        <v>511</v>
      </c>
      <c r="G264" t="s">
        <v>72</v>
      </c>
      <c r="I264" s="91" t="s">
        <v>565</v>
      </c>
      <c r="J264" s="91" t="s">
        <v>566</v>
      </c>
      <c r="K264" s="91" t="s">
        <v>567</v>
      </c>
      <c r="L264" s="91" t="s">
        <v>568</v>
      </c>
    </row>
    <row r="265" spans="1:12" x14ac:dyDescent="0.2">
      <c r="A265">
        <v>265</v>
      </c>
      <c r="B265">
        <v>31</v>
      </c>
      <c r="C265" t="s">
        <v>534</v>
      </c>
      <c r="D265">
        <v>2008</v>
      </c>
      <c r="E265" s="217">
        <v>39544</v>
      </c>
      <c r="F265" t="s">
        <v>271</v>
      </c>
      <c r="G265" t="s">
        <v>529</v>
      </c>
      <c r="I265" s="91" t="s">
        <v>565</v>
      </c>
      <c r="J265" s="91" t="s">
        <v>566</v>
      </c>
      <c r="K265" s="91" t="s">
        <v>567</v>
      </c>
      <c r="L265" s="91" t="s">
        <v>568</v>
      </c>
    </row>
    <row r="266" spans="1:12" x14ac:dyDescent="0.2">
      <c r="A266">
        <v>266</v>
      </c>
      <c r="B266">
        <v>31</v>
      </c>
      <c r="C266" t="s">
        <v>535</v>
      </c>
      <c r="D266">
        <v>2008</v>
      </c>
      <c r="E266" s="217">
        <v>39584</v>
      </c>
      <c r="F266" t="s">
        <v>511</v>
      </c>
      <c r="G266" t="s">
        <v>72</v>
      </c>
      <c r="I266" s="91" t="s">
        <v>565</v>
      </c>
      <c r="J266" s="91" t="s">
        <v>566</v>
      </c>
      <c r="K266" s="91" t="s">
        <v>567</v>
      </c>
      <c r="L266" s="91" t="s">
        <v>568</v>
      </c>
    </row>
    <row r="267" spans="1:12" x14ac:dyDescent="0.2">
      <c r="A267">
        <v>267</v>
      </c>
      <c r="B267">
        <v>31</v>
      </c>
      <c r="C267" t="s">
        <v>536</v>
      </c>
      <c r="D267">
        <v>2008</v>
      </c>
      <c r="E267" s="217">
        <v>39600</v>
      </c>
      <c r="F267" t="s">
        <v>271</v>
      </c>
      <c r="G267" t="s">
        <v>529</v>
      </c>
      <c r="I267" s="91" t="s">
        <v>565</v>
      </c>
      <c r="J267" s="91" t="s">
        <v>566</v>
      </c>
      <c r="K267" s="91" t="s">
        <v>567</v>
      </c>
      <c r="L267" s="91" t="s">
        <v>568</v>
      </c>
    </row>
    <row r="268" spans="1:12" x14ac:dyDescent="0.2">
      <c r="A268">
        <v>268</v>
      </c>
      <c r="B268">
        <v>31</v>
      </c>
      <c r="C268" t="s">
        <v>537</v>
      </c>
      <c r="D268">
        <v>2008</v>
      </c>
      <c r="E268" s="217">
        <v>39625</v>
      </c>
      <c r="F268" t="s">
        <v>271</v>
      </c>
      <c r="G268" t="s">
        <v>529</v>
      </c>
      <c r="I268" s="91" t="s">
        <v>565</v>
      </c>
      <c r="J268" s="91" t="s">
        <v>566</v>
      </c>
      <c r="K268" s="91" t="s">
        <v>567</v>
      </c>
      <c r="L268" s="91" t="s">
        <v>568</v>
      </c>
    </row>
    <row r="269" spans="1:12" x14ac:dyDescent="0.2">
      <c r="A269">
        <v>269</v>
      </c>
      <c r="B269">
        <v>31</v>
      </c>
      <c r="C269" t="s">
        <v>538</v>
      </c>
      <c r="D269">
        <v>2008</v>
      </c>
      <c r="E269" s="217">
        <v>39655</v>
      </c>
      <c r="F269" t="s">
        <v>511</v>
      </c>
      <c r="G269" t="s">
        <v>72</v>
      </c>
      <c r="I269" s="91" t="s">
        <v>565</v>
      </c>
      <c r="J269" s="91" t="s">
        <v>566</v>
      </c>
      <c r="K269" s="91" t="s">
        <v>567</v>
      </c>
      <c r="L269" s="91" t="s">
        <v>568</v>
      </c>
    </row>
    <row r="270" spans="1:12" x14ac:dyDescent="0.2">
      <c r="A270">
        <v>270</v>
      </c>
      <c r="B270">
        <v>31</v>
      </c>
      <c r="C270" t="s">
        <v>539</v>
      </c>
      <c r="D270">
        <v>2008</v>
      </c>
      <c r="E270" s="217">
        <v>39739</v>
      </c>
      <c r="F270" t="s">
        <v>271</v>
      </c>
      <c r="G270" t="s">
        <v>529</v>
      </c>
      <c r="I270" s="91" t="s">
        <v>565</v>
      </c>
      <c r="J270" s="91" t="s">
        <v>566</v>
      </c>
      <c r="K270" s="91" t="s">
        <v>567</v>
      </c>
      <c r="L270" s="91" t="s">
        <v>568</v>
      </c>
    </row>
    <row r="271" spans="1:12" x14ac:dyDescent="0.2">
      <c r="A271">
        <v>271</v>
      </c>
      <c r="B271">
        <v>31</v>
      </c>
      <c r="C271" t="s">
        <v>540</v>
      </c>
      <c r="D271">
        <v>2008</v>
      </c>
      <c r="E271" s="217">
        <v>39773</v>
      </c>
      <c r="F271" t="s">
        <v>511</v>
      </c>
      <c r="G271" t="s">
        <v>72</v>
      </c>
      <c r="I271" s="91" t="s">
        <v>565</v>
      </c>
      <c r="J271" s="91" t="s">
        <v>566</v>
      </c>
      <c r="K271" s="91" t="s">
        <v>567</v>
      </c>
      <c r="L271" s="91" t="s">
        <v>568</v>
      </c>
    </row>
    <row r="272" spans="1:12" x14ac:dyDescent="0.2">
      <c r="A272">
        <v>272</v>
      </c>
      <c r="B272">
        <v>31</v>
      </c>
      <c r="C272" t="s">
        <v>541</v>
      </c>
      <c r="D272">
        <v>2008</v>
      </c>
      <c r="E272" s="217">
        <v>39778</v>
      </c>
      <c r="F272" t="s">
        <v>511</v>
      </c>
      <c r="G272" t="s">
        <v>72</v>
      </c>
      <c r="I272" s="91" t="s">
        <v>565</v>
      </c>
      <c r="J272" s="91" t="s">
        <v>566</v>
      </c>
      <c r="K272" s="91" t="s">
        <v>567</v>
      </c>
      <c r="L272" s="91" t="s">
        <v>568</v>
      </c>
    </row>
    <row r="273" spans="1:12" x14ac:dyDescent="0.2">
      <c r="A273">
        <v>273</v>
      </c>
      <c r="B273">
        <v>31</v>
      </c>
      <c r="C273" t="s">
        <v>542</v>
      </c>
      <c r="D273">
        <v>2009</v>
      </c>
      <c r="E273" s="217">
        <v>39822</v>
      </c>
      <c r="F273" t="s">
        <v>271</v>
      </c>
      <c r="G273" t="s">
        <v>529</v>
      </c>
      <c r="I273" s="91" t="s">
        <v>565</v>
      </c>
      <c r="J273" s="91" t="s">
        <v>566</v>
      </c>
      <c r="K273" s="91" t="s">
        <v>567</v>
      </c>
      <c r="L273" s="91" t="s">
        <v>568</v>
      </c>
    </row>
    <row r="274" spans="1:12" x14ac:dyDescent="0.2">
      <c r="A274">
        <v>274</v>
      </c>
      <c r="B274">
        <v>31</v>
      </c>
      <c r="C274" t="s">
        <v>543</v>
      </c>
      <c r="D274">
        <v>2009</v>
      </c>
      <c r="E274" s="217">
        <v>39883</v>
      </c>
      <c r="F274" t="s">
        <v>271</v>
      </c>
      <c r="G274" t="s">
        <v>529</v>
      </c>
      <c r="I274" s="91" t="s">
        <v>565</v>
      </c>
      <c r="J274" s="91" t="s">
        <v>566</v>
      </c>
      <c r="K274" s="91" t="s">
        <v>567</v>
      </c>
      <c r="L274" s="91" t="s">
        <v>568</v>
      </c>
    </row>
    <row r="275" spans="1:12" x14ac:dyDescent="0.2">
      <c r="A275">
        <v>275</v>
      </c>
      <c r="B275">
        <v>31</v>
      </c>
      <c r="C275" t="s">
        <v>544</v>
      </c>
      <c r="D275">
        <v>2010</v>
      </c>
      <c r="E275" s="217">
        <v>40239</v>
      </c>
      <c r="F275" t="s">
        <v>511</v>
      </c>
      <c r="G275" t="s">
        <v>72</v>
      </c>
      <c r="I275" s="91" t="s">
        <v>565</v>
      </c>
      <c r="J275" s="91" t="s">
        <v>566</v>
      </c>
      <c r="K275" s="91" t="s">
        <v>567</v>
      </c>
      <c r="L275" s="91" t="s">
        <v>568</v>
      </c>
    </row>
    <row r="276" spans="1:12" x14ac:dyDescent="0.2">
      <c r="A276">
        <v>276</v>
      </c>
      <c r="B276">
        <v>33</v>
      </c>
      <c r="C276" t="s">
        <v>545</v>
      </c>
      <c r="D276">
        <v>2007</v>
      </c>
      <c r="E276" s="217">
        <v>39378</v>
      </c>
      <c r="F276" t="s">
        <v>546</v>
      </c>
      <c r="G276" t="s">
        <v>216</v>
      </c>
      <c r="I276" s="91" t="s">
        <v>565</v>
      </c>
      <c r="J276" s="91" t="s">
        <v>566</v>
      </c>
      <c r="K276" s="91" t="s">
        <v>567</v>
      </c>
      <c r="L276" s="91" t="s">
        <v>568</v>
      </c>
    </row>
    <row r="277" spans="1:12" x14ac:dyDescent="0.2">
      <c r="A277">
        <v>277</v>
      </c>
      <c r="B277">
        <v>33</v>
      </c>
      <c r="C277" t="s">
        <v>547</v>
      </c>
      <c r="D277">
        <v>2007</v>
      </c>
      <c r="E277" s="217">
        <v>39385</v>
      </c>
      <c r="F277" t="s">
        <v>546</v>
      </c>
      <c r="G277" t="s">
        <v>216</v>
      </c>
      <c r="I277" s="91" t="s">
        <v>565</v>
      </c>
      <c r="J277" s="91" t="s">
        <v>566</v>
      </c>
      <c r="K277" s="91" t="s">
        <v>567</v>
      </c>
      <c r="L277" s="91" t="s">
        <v>568</v>
      </c>
    </row>
    <row r="278" spans="1:12" x14ac:dyDescent="0.2">
      <c r="A278">
        <v>278</v>
      </c>
      <c r="B278">
        <v>33</v>
      </c>
      <c r="C278" t="s">
        <v>548</v>
      </c>
      <c r="D278">
        <v>2008</v>
      </c>
      <c r="E278" s="217">
        <v>39658</v>
      </c>
      <c r="F278" t="s">
        <v>546</v>
      </c>
      <c r="G278" t="s">
        <v>216</v>
      </c>
      <c r="I278" s="91" t="s">
        <v>565</v>
      </c>
      <c r="J278" s="91" t="s">
        <v>566</v>
      </c>
      <c r="K278" s="91" t="s">
        <v>567</v>
      </c>
      <c r="L278" s="91" t="s">
        <v>568</v>
      </c>
    </row>
    <row r="279" spans="1:12" x14ac:dyDescent="0.2">
      <c r="A279">
        <v>279</v>
      </c>
      <c r="B279">
        <v>33</v>
      </c>
      <c r="C279" t="s">
        <v>549</v>
      </c>
      <c r="D279">
        <v>2008</v>
      </c>
      <c r="E279" s="217">
        <v>39708</v>
      </c>
      <c r="F279" t="s">
        <v>546</v>
      </c>
      <c r="G279" t="s">
        <v>216</v>
      </c>
      <c r="I279" s="91" t="s">
        <v>565</v>
      </c>
      <c r="J279" s="91" t="s">
        <v>566</v>
      </c>
      <c r="K279" s="91" t="s">
        <v>567</v>
      </c>
      <c r="L279" s="91" t="s">
        <v>568</v>
      </c>
    </row>
    <row r="280" spans="1:12" x14ac:dyDescent="0.2">
      <c r="A280">
        <v>280</v>
      </c>
      <c r="B280">
        <v>33</v>
      </c>
      <c r="C280" t="s">
        <v>550</v>
      </c>
      <c r="D280">
        <v>2008</v>
      </c>
      <c r="E280" s="217">
        <v>39723</v>
      </c>
      <c r="F280" t="s">
        <v>546</v>
      </c>
      <c r="G280" t="s">
        <v>551</v>
      </c>
      <c r="I280" s="91" t="s">
        <v>565</v>
      </c>
      <c r="J280" s="91" t="s">
        <v>566</v>
      </c>
      <c r="K280" s="91" t="s">
        <v>567</v>
      </c>
      <c r="L280" s="91" t="s">
        <v>568</v>
      </c>
    </row>
    <row r="281" spans="1:12" x14ac:dyDescent="0.2">
      <c r="A281">
        <v>281</v>
      </c>
      <c r="B281">
        <v>33</v>
      </c>
      <c r="C281" t="s">
        <v>552</v>
      </c>
      <c r="D281">
        <v>2008</v>
      </c>
      <c r="E281" s="217">
        <v>39756</v>
      </c>
      <c r="F281" t="s">
        <v>546</v>
      </c>
      <c r="G281" t="s">
        <v>551</v>
      </c>
      <c r="I281" s="91" t="s">
        <v>565</v>
      </c>
      <c r="J281" s="91" t="s">
        <v>566</v>
      </c>
      <c r="K281" s="91" t="s">
        <v>567</v>
      </c>
      <c r="L281" s="91" t="s">
        <v>568</v>
      </c>
    </row>
    <row r="282" spans="1:12" x14ac:dyDescent="0.2">
      <c r="A282">
        <v>282</v>
      </c>
      <c r="B282">
        <v>33</v>
      </c>
      <c r="C282" t="s">
        <v>553</v>
      </c>
      <c r="D282">
        <v>2009</v>
      </c>
      <c r="E282" s="217">
        <v>39818</v>
      </c>
      <c r="F282" t="s">
        <v>546</v>
      </c>
      <c r="G282" t="s">
        <v>551</v>
      </c>
      <c r="I282" s="91" t="s">
        <v>565</v>
      </c>
      <c r="J282" s="91" t="s">
        <v>566</v>
      </c>
      <c r="K282" s="91" t="s">
        <v>567</v>
      </c>
      <c r="L282" s="91" t="s">
        <v>568</v>
      </c>
    </row>
    <row r="283" spans="1:12" x14ac:dyDescent="0.2">
      <c r="A283">
        <v>283</v>
      </c>
      <c r="B283">
        <v>33</v>
      </c>
      <c r="C283" t="s">
        <v>554</v>
      </c>
      <c r="D283">
        <v>2009</v>
      </c>
      <c r="E283" s="217">
        <v>39965</v>
      </c>
      <c r="F283" t="s">
        <v>546</v>
      </c>
      <c r="G283" t="s">
        <v>551</v>
      </c>
      <c r="I283" s="91" t="s">
        <v>565</v>
      </c>
      <c r="J283" s="91" t="s">
        <v>566</v>
      </c>
      <c r="K283" s="91" t="s">
        <v>567</v>
      </c>
      <c r="L283" s="91" t="s">
        <v>568</v>
      </c>
    </row>
    <row r="284" spans="1:12" x14ac:dyDescent="0.2">
      <c r="A284">
        <v>284</v>
      </c>
      <c r="B284">
        <v>33</v>
      </c>
      <c r="C284" t="s">
        <v>555</v>
      </c>
      <c r="D284">
        <v>2009</v>
      </c>
      <c r="E284" s="217">
        <v>40028</v>
      </c>
      <c r="F284" t="s">
        <v>546</v>
      </c>
      <c r="G284" t="s">
        <v>551</v>
      </c>
      <c r="I284" s="91" t="s">
        <v>565</v>
      </c>
      <c r="J284" s="91" t="s">
        <v>566</v>
      </c>
      <c r="K284" s="91" t="s">
        <v>567</v>
      </c>
      <c r="L284" s="91" t="s">
        <v>568</v>
      </c>
    </row>
    <row r="285" spans="1:12" x14ac:dyDescent="0.2">
      <c r="A285">
        <v>285</v>
      </c>
      <c r="B285">
        <v>34</v>
      </c>
      <c r="C285" t="s">
        <v>556</v>
      </c>
      <c r="D285">
        <v>2007</v>
      </c>
      <c r="E285" s="217">
        <v>39425</v>
      </c>
      <c r="F285" t="s">
        <v>557</v>
      </c>
      <c r="G285" t="s">
        <v>71</v>
      </c>
      <c r="I285" s="91" t="s">
        <v>565</v>
      </c>
      <c r="J285" s="91" t="s">
        <v>566</v>
      </c>
      <c r="K285" s="91" t="s">
        <v>567</v>
      </c>
      <c r="L285" s="91" t="s">
        <v>568</v>
      </c>
    </row>
    <row r="286" spans="1:12" x14ac:dyDescent="0.2">
      <c r="A286">
        <v>286</v>
      </c>
      <c r="B286">
        <v>34</v>
      </c>
      <c r="C286" t="s">
        <v>558</v>
      </c>
      <c r="D286">
        <v>2007</v>
      </c>
      <c r="E286" s="217">
        <v>39428</v>
      </c>
      <c r="F286" t="s">
        <v>327</v>
      </c>
      <c r="G286" t="s">
        <v>71</v>
      </c>
      <c r="I286" s="91" t="s">
        <v>565</v>
      </c>
      <c r="J286" s="91" t="s">
        <v>566</v>
      </c>
      <c r="K286" s="91" t="s">
        <v>567</v>
      </c>
      <c r="L286" s="91" t="s">
        <v>568</v>
      </c>
    </row>
    <row r="287" spans="1:12" x14ac:dyDescent="0.2">
      <c r="A287">
        <v>287</v>
      </c>
      <c r="B287">
        <v>34</v>
      </c>
      <c r="C287" t="s">
        <v>559</v>
      </c>
      <c r="D287">
        <v>2008</v>
      </c>
      <c r="E287" s="217">
        <v>39449</v>
      </c>
      <c r="F287" t="s">
        <v>557</v>
      </c>
      <c r="G287" t="s">
        <v>71</v>
      </c>
      <c r="I287" s="91" t="s">
        <v>565</v>
      </c>
      <c r="J287" s="91" t="s">
        <v>566</v>
      </c>
      <c r="K287" s="91" t="s">
        <v>567</v>
      </c>
      <c r="L287" s="91" t="s">
        <v>568</v>
      </c>
    </row>
    <row r="288" spans="1:12" x14ac:dyDescent="0.2">
      <c r="A288">
        <v>288</v>
      </c>
      <c r="B288">
        <v>34</v>
      </c>
      <c r="C288" t="s">
        <v>560</v>
      </c>
      <c r="D288">
        <v>2008</v>
      </c>
      <c r="E288" s="217">
        <v>39521</v>
      </c>
      <c r="F288" t="s">
        <v>557</v>
      </c>
      <c r="G288" t="s">
        <v>71</v>
      </c>
      <c r="I288" s="91" t="s">
        <v>565</v>
      </c>
      <c r="J288" s="91" t="s">
        <v>566</v>
      </c>
      <c r="K288" s="91" t="s">
        <v>567</v>
      </c>
      <c r="L288" s="91" t="s">
        <v>568</v>
      </c>
    </row>
    <row r="289" spans="1:12" x14ac:dyDescent="0.2">
      <c r="A289">
        <v>289</v>
      </c>
      <c r="B289">
        <v>34</v>
      </c>
      <c r="C289" t="s">
        <v>561</v>
      </c>
      <c r="D289">
        <v>2008</v>
      </c>
      <c r="E289" s="217">
        <v>39716</v>
      </c>
      <c r="F289" t="s">
        <v>327</v>
      </c>
      <c r="G289" t="s">
        <v>71</v>
      </c>
      <c r="I289" s="91" t="s">
        <v>565</v>
      </c>
      <c r="J289" s="91" t="s">
        <v>566</v>
      </c>
      <c r="K289" s="91" t="s">
        <v>567</v>
      </c>
      <c r="L289" s="91" t="s">
        <v>568</v>
      </c>
    </row>
    <row r="290" spans="1:12" x14ac:dyDescent="0.2">
      <c r="A290">
        <v>290</v>
      </c>
      <c r="B290">
        <v>34</v>
      </c>
      <c r="C290" t="s">
        <v>562</v>
      </c>
      <c r="D290">
        <v>2008</v>
      </c>
      <c r="E290" s="217">
        <v>39773</v>
      </c>
      <c r="F290" t="s">
        <v>327</v>
      </c>
      <c r="G290" t="s">
        <v>71</v>
      </c>
      <c r="I290" s="91" t="s">
        <v>565</v>
      </c>
      <c r="J290" s="91" t="s">
        <v>566</v>
      </c>
      <c r="K290" s="91" t="s">
        <v>567</v>
      </c>
      <c r="L290" s="91" t="s">
        <v>568</v>
      </c>
    </row>
    <row r="291" spans="1:12" x14ac:dyDescent="0.2">
      <c r="A291">
        <v>291</v>
      </c>
      <c r="B291">
        <v>34</v>
      </c>
      <c r="C291" t="s">
        <v>563</v>
      </c>
      <c r="D291">
        <v>2009</v>
      </c>
      <c r="E291" s="217">
        <v>39841</v>
      </c>
      <c r="F291" t="s">
        <v>557</v>
      </c>
      <c r="G291" t="s">
        <v>71</v>
      </c>
      <c r="I291" s="91" t="s">
        <v>565</v>
      </c>
      <c r="J291" s="91" t="s">
        <v>566</v>
      </c>
      <c r="K291" s="91" t="s">
        <v>567</v>
      </c>
      <c r="L291" s="91" t="s">
        <v>568</v>
      </c>
    </row>
    <row r="292" spans="1:12" x14ac:dyDescent="0.2">
      <c r="A292">
        <v>292</v>
      </c>
      <c r="B292">
        <v>34</v>
      </c>
      <c r="C292" t="s">
        <v>564</v>
      </c>
      <c r="D292">
        <v>2009</v>
      </c>
      <c r="E292" s="217">
        <v>39960</v>
      </c>
      <c r="F292" t="s">
        <v>557</v>
      </c>
      <c r="G292" t="s">
        <v>71</v>
      </c>
      <c r="I292" s="91" t="s">
        <v>565</v>
      </c>
      <c r="J292" s="91" t="s">
        <v>566</v>
      </c>
      <c r="K292" s="91" t="s">
        <v>567</v>
      </c>
      <c r="L292" s="91" t="s">
        <v>568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koolid kokku 19</vt:lpstr>
      <vt:lpstr>P paremus 19</vt:lpstr>
      <vt:lpstr>P Alagrupid</vt:lpstr>
      <vt:lpstr>P Kohamängud</vt:lpstr>
      <vt:lpstr>osalejad</vt:lpstr>
      <vt:lpstr>'koolid kokku 19'!Prindiala</vt:lpstr>
      <vt:lpstr>'P Alagrupid'!Print_Area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Priit</cp:lastModifiedBy>
  <cp:lastPrinted>2019-11-06T17:23:40Z</cp:lastPrinted>
  <dcterms:created xsi:type="dcterms:W3CDTF">2019-11-06T14:03:07Z</dcterms:created>
  <dcterms:modified xsi:type="dcterms:W3CDTF">2019-11-06T18:15:44Z</dcterms:modified>
</cp:coreProperties>
</file>